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nickisson\Downloads\"/>
    </mc:Choice>
  </mc:AlternateContent>
  <xr:revisionPtr revIDLastSave="0" documentId="13_ncr:1_{B976D1EA-5FE9-4EA9-B7EE-1F9C751DF2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" i="1" l="1"/>
  <c r="AQ9" i="1"/>
  <c r="AQ16" i="1"/>
  <c r="AQ15" i="1"/>
  <c r="AQ14" i="1"/>
  <c r="AQ13" i="1"/>
</calcChain>
</file>

<file path=xl/sharedStrings.xml><?xml version="1.0" encoding="utf-8"?>
<sst xmlns="http://schemas.openxmlformats.org/spreadsheetml/2006/main" count="1179" uniqueCount="396">
  <si>
    <t>80.00KM YOUNG RIDER</t>
  </si>
  <si>
    <t>15301</t>
  </si>
  <si>
    <t>11.3</t>
  </si>
  <si>
    <t>02:41:31</t>
  </si>
  <si>
    <t>00:09:07</t>
  </si>
  <si>
    <t>03:35:25</t>
  </si>
  <si>
    <t>12.82</t>
  </si>
  <si>
    <t>8387</t>
  </si>
  <si>
    <t>Pulse2</t>
  </si>
  <si>
    <t>03:32:25</t>
  </si>
  <si>
    <t>14947</t>
  </si>
  <si>
    <t>02:55:57</t>
  </si>
  <si>
    <t>00:11:29</t>
  </si>
  <si>
    <t>02:59:40</t>
  </si>
  <si>
    <t>00:07:43</t>
  </si>
  <si>
    <t>MOOLMANSHOEK RAFIQ</t>
  </si>
  <si>
    <t>AMRA LL KAZZAN</t>
  </si>
  <si>
    <t>11625</t>
  </si>
  <si>
    <t>13.68</t>
  </si>
  <si>
    <t>06:05:41</t>
  </si>
  <si>
    <t>13.64</t>
  </si>
  <si>
    <t>13.65</t>
  </si>
  <si>
    <t>11314</t>
  </si>
  <si>
    <t>13.66</t>
  </si>
  <si>
    <t>13.67</t>
  </si>
  <si>
    <t>Code</t>
  </si>
  <si>
    <t>13.62</t>
  </si>
  <si>
    <t>13.63</t>
  </si>
  <si>
    <t>62</t>
  </si>
  <si>
    <t>52</t>
  </si>
  <si>
    <t>42</t>
  </si>
  <si>
    <t>Horse</t>
  </si>
  <si>
    <t>32</t>
  </si>
  <si>
    <t>15.21</t>
  </si>
  <si>
    <t>01:03:52</t>
  </si>
  <si>
    <t>Category</t>
  </si>
  <si>
    <t>KARIBUNI SHOOTING STAR</t>
  </si>
  <si>
    <t>LADYBRAND</t>
  </si>
  <si>
    <t>JABIER ANTAR</t>
  </si>
  <si>
    <t>MEIRA KAMAL</t>
  </si>
  <si>
    <t>00:07:31</t>
  </si>
  <si>
    <t>15268</t>
  </si>
  <si>
    <t>15008</t>
  </si>
  <si>
    <t>02:43:30</t>
  </si>
  <si>
    <t>15007</t>
  </si>
  <si>
    <t>AL ATHEER FARHAAN</t>
  </si>
  <si>
    <t>00:04:24</t>
  </si>
  <si>
    <t>11.31</t>
  </si>
  <si>
    <t>FTQ GA VG1</t>
  </si>
  <si>
    <t>12.97</t>
  </si>
  <si>
    <t>14955</t>
  </si>
  <si>
    <t>02:44:56</t>
  </si>
  <si>
    <t>AMRA LL FARRAH</t>
  </si>
  <si>
    <t>LASSIE</t>
  </si>
  <si>
    <t>11630</t>
  </si>
  <si>
    <t>13.79</t>
  </si>
  <si>
    <t>11324</t>
  </si>
  <si>
    <t>03:07:10</t>
  </si>
  <si>
    <t>02:23:06</t>
  </si>
  <si>
    <t>81.20</t>
  </si>
  <si>
    <t>40.00km Trapleer</t>
  </si>
  <si>
    <t>03:03:43</t>
  </si>
  <si>
    <t>MAVERICK NADIRA</t>
  </si>
  <si>
    <t>Rider</t>
  </si>
  <si>
    <t>48</t>
  </si>
  <si>
    <t>80.00km Trapleer</t>
  </si>
  <si>
    <t>Speed</t>
  </si>
  <si>
    <t>64</t>
  </si>
  <si>
    <t>54</t>
  </si>
  <si>
    <t>44</t>
  </si>
  <si>
    <t>15632</t>
  </si>
  <si>
    <t>15633</t>
  </si>
  <si>
    <t>10.63</t>
  </si>
  <si>
    <t>8.73</t>
  </si>
  <si>
    <t>MOOLMANHOEK KADAR</t>
  </si>
  <si>
    <t>02:55:33</t>
  </si>
  <si>
    <t>00:08:01</t>
  </si>
  <si>
    <t>00:20:48</t>
  </si>
  <si>
    <t>00:14:27</t>
  </si>
  <si>
    <t>00:06:12</t>
  </si>
  <si>
    <t>00:06:01</t>
  </si>
  <si>
    <t>02:56:02</t>
  </si>
  <si>
    <t>00:19:05</t>
  </si>
  <si>
    <t>JONI MAGNAKAI</t>
  </si>
  <si>
    <t>00:15:18</t>
  </si>
  <si>
    <t>00:12:18</t>
  </si>
  <si>
    <t>00:05:45</t>
  </si>
  <si>
    <t>14961</t>
  </si>
  <si>
    <t>MOOLMANSHOEK SHAKIRA</t>
  </si>
  <si>
    <t>Positon</t>
  </si>
  <si>
    <t>13.06</t>
  </si>
  <si>
    <t>MOOLMANSHOEK FIREFLY</t>
  </si>
  <si>
    <t>00:46:35</t>
  </si>
  <si>
    <t>TotSlip</t>
  </si>
  <si>
    <t>02:32:32</t>
  </si>
  <si>
    <t>04:35:02</t>
  </si>
  <si>
    <t>DAY</t>
  </si>
  <si>
    <t>61.60</t>
  </si>
  <si>
    <t>05:56:05</t>
  </si>
  <si>
    <t>01:02:10</t>
  </si>
  <si>
    <t>GIYLAH ALLIANTE</t>
  </si>
  <si>
    <t>HURST MUSCAT</t>
  </si>
  <si>
    <t>40.00</t>
  </si>
  <si>
    <t>IMIRA</t>
  </si>
  <si>
    <t>ANNIE</t>
  </si>
  <si>
    <t>01:52:33</t>
  </si>
  <si>
    <t>06:26:34</t>
  </si>
  <si>
    <t>15640</t>
  </si>
  <si>
    <t>15641</t>
  </si>
  <si>
    <t>15512</t>
  </si>
  <si>
    <t>06:28:05</t>
  </si>
  <si>
    <t>00:04:33</t>
  </si>
  <si>
    <t>00:07:33</t>
  </si>
  <si>
    <t>15460</t>
  </si>
  <si>
    <t>02:56:16</t>
  </si>
  <si>
    <t>00:10:33</t>
  </si>
  <si>
    <t>11.59</t>
  </si>
  <si>
    <t>03:35:33</t>
  </si>
  <si>
    <t>12.38</t>
  </si>
  <si>
    <t>03:32:15</t>
  </si>
  <si>
    <t>Reason</t>
  </si>
  <si>
    <t>65.00km Trapleer</t>
  </si>
  <si>
    <t>Slip2</t>
  </si>
  <si>
    <t>56</t>
  </si>
  <si>
    <t>Slip3</t>
  </si>
  <si>
    <t>02:55:47</t>
  </si>
  <si>
    <t>46</t>
  </si>
  <si>
    <t>36</t>
  </si>
  <si>
    <t>12.37</t>
  </si>
  <si>
    <t>Slip6</t>
  </si>
  <si>
    <t>Slip4</t>
  </si>
  <si>
    <t>Slip5</t>
  </si>
  <si>
    <t>02:44:58</t>
  </si>
  <si>
    <t>13.15</t>
  </si>
  <si>
    <t>00:10:46</t>
  </si>
  <si>
    <t>13.13</t>
  </si>
  <si>
    <t>03:02:30</t>
  </si>
  <si>
    <t>8731</t>
  </si>
  <si>
    <t>AMRA GHOST</t>
  </si>
  <si>
    <t>FTQ FTC</t>
  </si>
  <si>
    <t>02:23:04</t>
  </si>
  <si>
    <t>61.70</t>
  </si>
  <si>
    <t>Pulse5</t>
  </si>
  <si>
    <t>04:34:52</t>
  </si>
  <si>
    <t>14498</t>
  </si>
  <si>
    <t>Disq</t>
  </si>
  <si>
    <t>04:03:00</t>
  </si>
  <si>
    <t>SHAYA MOYA</t>
  </si>
  <si>
    <t>VONK</t>
  </si>
  <si>
    <t>01:57:25</t>
  </si>
  <si>
    <t>Weight</t>
  </si>
  <si>
    <t>15652</t>
  </si>
  <si>
    <t>00:04:32</t>
  </si>
  <si>
    <t>Horse FEI</t>
  </si>
  <si>
    <t>AL SHAMA</t>
  </si>
  <si>
    <t>14987</t>
  </si>
  <si>
    <t>00:08:29</t>
  </si>
  <si>
    <t>00:08:03</t>
  </si>
  <si>
    <t>06:27:55</t>
  </si>
  <si>
    <t>HURST ZANZIBAR</t>
  </si>
  <si>
    <t>03:35:21</t>
  </si>
  <si>
    <t>00:12:16</t>
  </si>
  <si>
    <t>JUBILEE</t>
  </si>
  <si>
    <t>80.00km Young Rider</t>
  </si>
  <si>
    <t>BETHLEHEM</t>
  </si>
  <si>
    <t>03:32:16</t>
  </si>
  <si>
    <t>SICADA MATRIX</t>
  </si>
  <si>
    <t>02:55:44</t>
  </si>
  <si>
    <t>12.42</t>
  </si>
  <si>
    <t>13.24</t>
  </si>
  <si>
    <t>9.88</t>
  </si>
  <si>
    <t>13.23</t>
  </si>
  <si>
    <t>06:10:05</t>
  </si>
  <si>
    <t>03:04:26</t>
  </si>
  <si>
    <t>4</t>
  </si>
  <si>
    <t>3</t>
  </si>
  <si>
    <t>2</t>
  </si>
  <si>
    <t>1</t>
  </si>
  <si>
    <t>Ride</t>
  </si>
  <si>
    <t>MOOLMANSHOEK MAVERIQ</t>
  </si>
  <si>
    <t>4028</t>
  </si>
  <si>
    <t>03:02:51</t>
  </si>
  <si>
    <t>3892</t>
  </si>
  <si>
    <t>FEI</t>
  </si>
  <si>
    <t>03:01:59</t>
  </si>
  <si>
    <t>00:56:51</t>
  </si>
  <si>
    <t>83.10</t>
  </si>
  <si>
    <t>THREE RIVERS</t>
  </si>
  <si>
    <t>Club</t>
  </si>
  <si>
    <t>Pulse3</t>
  </si>
  <si>
    <t>MAVERICK RASHEEQ</t>
  </si>
  <si>
    <t>MAVERICK LALANA</t>
  </si>
  <si>
    <t>65.00</t>
  </si>
  <si>
    <t>15662</t>
  </si>
  <si>
    <t>AMRA LL ECHO</t>
  </si>
  <si>
    <t>03:45:41</t>
  </si>
  <si>
    <t>00:04:35</t>
  </si>
  <si>
    <t>E</t>
  </si>
  <si>
    <t>06:27:47</t>
  </si>
  <si>
    <t>00:07:17</t>
  </si>
  <si>
    <t>00:12:53</t>
  </si>
  <si>
    <t>LEOMAAR DAYEM</t>
  </si>
  <si>
    <t>00:15:44</t>
  </si>
  <si>
    <t>00:14:44</t>
  </si>
  <si>
    <t>80.00</t>
  </si>
  <si>
    <t>05:48:02</t>
  </si>
  <si>
    <t>03:07:14</t>
  </si>
  <si>
    <t>Pulse6</t>
  </si>
  <si>
    <t>RAMSIN</t>
  </si>
  <si>
    <t>03:03:50</t>
  </si>
  <si>
    <t xml:space="preserve">FTQ FTC GA </t>
  </si>
  <si>
    <t>01:00:51</t>
  </si>
  <si>
    <t>CLARAWI</t>
  </si>
  <si>
    <t>15.73</t>
  </si>
  <si>
    <t>BestCon</t>
  </si>
  <si>
    <t>2971</t>
  </si>
  <si>
    <t>65.00KM TRAPLEER</t>
  </si>
  <si>
    <t>LL ICE AGE</t>
  </si>
  <si>
    <t>00:24:51</t>
  </si>
  <si>
    <t>15547</t>
  </si>
  <si>
    <t>73.50</t>
  </si>
  <si>
    <t>80.00km Light Weight</t>
  </si>
  <si>
    <t>Time1</t>
  </si>
  <si>
    <t>02:53:06</t>
  </si>
  <si>
    <t>Time3</t>
  </si>
  <si>
    <t>Time2</t>
  </si>
  <si>
    <t>Time5</t>
  </si>
  <si>
    <t>Time4</t>
  </si>
  <si>
    <t>Pulse1</t>
  </si>
  <si>
    <t>Time6</t>
  </si>
  <si>
    <t>00:14:09</t>
  </si>
  <si>
    <t>PERDEBERG CHERE</t>
  </si>
  <si>
    <t>14874</t>
  </si>
  <si>
    <t>13.48</t>
  </si>
  <si>
    <t>00:13:45</t>
  </si>
  <si>
    <t>00:12:45</t>
  </si>
  <si>
    <t>05:48:05</t>
  </si>
  <si>
    <t>03:01:20</t>
  </si>
  <si>
    <t>HCode</t>
  </si>
  <si>
    <t>00:51:35</t>
  </si>
  <si>
    <t>03:01:17</t>
  </si>
  <si>
    <t>01:01:03</t>
  </si>
  <si>
    <t>01:03:03</t>
  </si>
  <si>
    <t>90.90</t>
  </si>
  <si>
    <t>Slip</t>
  </si>
  <si>
    <t>8675</t>
  </si>
  <si>
    <t>02:16:31</t>
  </si>
  <si>
    <t>02:16:22</t>
  </si>
  <si>
    <t>02:37:49</t>
  </si>
  <si>
    <t>MOOLMANSHOEK 20250131</t>
  </si>
  <si>
    <t>Pulse</t>
  </si>
  <si>
    <t>PLATORAND</t>
  </si>
  <si>
    <t>00:25:14</t>
  </si>
  <si>
    <t>Pulse4</t>
  </si>
  <si>
    <t>15198</t>
  </si>
  <si>
    <t>15199</t>
  </si>
  <si>
    <t>06:28:01</t>
  </si>
  <si>
    <t>01:55:28</t>
  </si>
  <si>
    <t>TotTime</t>
  </si>
  <si>
    <t>11.14</t>
  </si>
  <si>
    <t/>
  </si>
  <si>
    <t>00:07:11</t>
  </si>
  <si>
    <t>11.13</t>
  </si>
  <si>
    <t>00:07:04</t>
  </si>
  <si>
    <t>40.00KM TRAPLEER</t>
  </si>
  <si>
    <t>00:01:19</t>
  </si>
  <si>
    <t>60</t>
  </si>
  <si>
    <t>40</t>
  </si>
  <si>
    <t>30</t>
  </si>
  <si>
    <t>00:05:40</t>
  </si>
  <si>
    <t>12.79</t>
  </si>
  <si>
    <t>03:32:19</t>
  </si>
  <si>
    <t>02:31:24</t>
  </si>
  <si>
    <t>03:01:23</t>
  </si>
  <si>
    <t>Dagruiter</t>
  </si>
  <si>
    <t>80.00KM TRAPLEER</t>
  </si>
  <si>
    <t>02:22:15</t>
  </si>
  <si>
    <t>03:19:01</t>
  </si>
  <si>
    <t>11250</t>
  </si>
  <si>
    <t>03:03:16</t>
  </si>
  <si>
    <t>SANNIESGUNS AMA-ZING</t>
  </si>
  <si>
    <t>80.00km Standard Weight</t>
  </si>
  <si>
    <t>00:57:10</t>
  </si>
  <si>
    <t>MOOLMANSHOEK MALEEK</t>
  </si>
  <si>
    <t>03:07:41</t>
  </si>
  <si>
    <t>02:26:44</t>
  </si>
  <si>
    <t>00:46:45</t>
  </si>
  <si>
    <t>02:15:36</t>
  </si>
  <si>
    <t>00:53:18</t>
  </si>
  <si>
    <t>05:36:36</t>
  </si>
  <si>
    <t>Distance</t>
  </si>
  <si>
    <t>MOOLMANSHOEK JAMAL</t>
  </si>
  <si>
    <t>00:25:13</t>
  </si>
  <si>
    <t>05:50:59</t>
  </si>
  <si>
    <t>AMIIN HADIID</t>
  </si>
  <si>
    <t>KI-HARA AKIFA</t>
  </si>
  <si>
    <t>MOOLMANSHOEK ROCKET</t>
  </si>
  <si>
    <t>GIYLAY TIKKA</t>
  </si>
  <si>
    <t>MOOLMANSHOEK BASHRAM</t>
  </si>
  <si>
    <t>SHIZAAR ARIFA</t>
  </si>
  <si>
    <t>7942</t>
  </si>
  <si>
    <t>LEOMAR AL AKIR</t>
  </si>
  <si>
    <t>UV021217</t>
  </si>
  <si>
    <t>UV021575</t>
  </si>
  <si>
    <t>UV022847</t>
  </si>
  <si>
    <t>UV024314</t>
  </si>
  <si>
    <t>UV023673</t>
  </si>
  <si>
    <t>UV023431</t>
  </si>
  <si>
    <t>UV024450</t>
  </si>
  <si>
    <t>UV024668</t>
  </si>
  <si>
    <t>UV023886</t>
  </si>
  <si>
    <t>UV024808</t>
  </si>
  <si>
    <t>UV020851</t>
  </si>
  <si>
    <t>UV020849</t>
  </si>
  <si>
    <t>UV023104</t>
  </si>
  <si>
    <t>UV024715</t>
  </si>
  <si>
    <t>UV024713</t>
  </si>
  <si>
    <t>UV019272</t>
  </si>
  <si>
    <t>UV023092</t>
  </si>
  <si>
    <t>UV022388</t>
  </si>
  <si>
    <t>UV024778</t>
  </si>
  <si>
    <t>UV016309</t>
  </si>
  <si>
    <t>UV024864</t>
  </si>
  <si>
    <t>UV024284</t>
  </si>
  <si>
    <t>UV024143</t>
  </si>
  <si>
    <t>UV024845</t>
  </si>
  <si>
    <t>UV024613</t>
  </si>
  <si>
    <t>UV024846</t>
  </si>
  <si>
    <t>UV021255</t>
  </si>
  <si>
    <t>UV024826</t>
  </si>
  <si>
    <t>UV022854</t>
  </si>
  <si>
    <t>UV020856</t>
  </si>
  <si>
    <t>UV023448</t>
  </si>
  <si>
    <t>UV024716</t>
  </si>
  <si>
    <t>UV024727</t>
  </si>
  <si>
    <t>UV023484</t>
  </si>
  <si>
    <t>UV024451</t>
  </si>
  <si>
    <t>UV022887</t>
  </si>
  <si>
    <t>UV024728</t>
  </si>
  <si>
    <t>UV024563</t>
  </si>
  <si>
    <t>UV024697</t>
  </si>
  <si>
    <t>UV024517</t>
  </si>
  <si>
    <t>UV024290</t>
  </si>
  <si>
    <t>80.00KM STANDARD WEIGHT</t>
  </si>
  <si>
    <t>80.00KM LIGHT WEIGHT</t>
  </si>
  <si>
    <t>40.00KM RIDE</t>
  </si>
  <si>
    <t>40.00km Ride</t>
  </si>
  <si>
    <t>ELIMINATED</t>
  </si>
  <si>
    <t>Pulse7</t>
  </si>
  <si>
    <t>Pulse8</t>
  </si>
  <si>
    <t>Time7</t>
  </si>
  <si>
    <t>Time8</t>
  </si>
  <si>
    <t>Slip7</t>
  </si>
  <si>
    <t>Slip8</t>
  </si>
  <si>
    <t>H Capp</t>
  </si>
  <si>
    <t>Corr Speed</t>
  </si>
  <si>
    <t>Rest</t>
  </si>
  <si>
    <t>ROWN MILES</t>
  </si>
  <si>
    <t>ZELMA OBERHOLZER</t>
  </si>
  <si>
    <t>JUAN JOUBERT</t>
  </si>
  <si>
    <t>KAYLEE NEL</t>
  </si>
  <si>
    <t>FRANS MAKUME</t>
  </si>
  <si>
    <t>MILAN RAIMONDO</t>
  </si>
  <si>
    <t>NADIA RAIMONDO</t>
  </si>
  <si>
    <t>VICTOR MOLETSANE</t>
  </si>
  <si>
    <t>ANNE NEL</t>
  </si>
  <si>
    <t>KATRYN BUCCELLI</t>
  </si>
  <si>
    <t>NELRIE PRETORIUS</t>
  </si>
  <si>
    <t>ZAYAAN SALEY</t>
  </si>
  <si>
    <t>FARID SALEY</t>
  </si>
  <si>
    <t>LUCAS LEBAKENG</t>
  </si>
  <si>
    <t>NJ OBERHOLZER</t>
  </si>
  <si>
    <t>DOCTOR MOTAU</t>
  </si>
  <si>
    <t>MOHAMMED PATEL</t>
  </si>
  <si>
    <t>FAYAAZ PATEL</t>
  </si>
  <si>
    <t>FRANCOIS JACOBSZ</t>
  </si>
  <si>
    <t>AMMAAR PATEL</t>
  </si>
  <si>
    <t>PJ VENTER</t>
  </si>
  <si>
    <t>HANRU BOTES</t>
  </si>
  <si>
    <t>MARIAAN LIVERSAGE</t>
  </si>
  <si>
    <t>ALLEN LIVERSAGE</t>
  </si>
  <si>
    <t>ALLYS PETA BOTMA</t>
  </si>
  <si>
    <t>MAX MBELE MOTAI</t>
  </si>
  <si>
    <t>WALDO BOSSE</t>
  </si>
  <si>
    <t>WILLIE NEL</t>
  </si>
  <si>
    <t>JAMIE-LEE PENTECOST</t>
  </si>
  <si>
    <t>CORNEL RAUTENBACH</t>
  </si>
  <si>
    <t>GUY DEVEREUX</t>
  </si>
  <si>
    <t>HOLLY ASTON PRIOR</t>
  </si>
  <si>
    <t>SANELE ZWANE</t>
  </si>
  <si>
    <t>MARONE BORNMAN</t>
  </si>
  <si>
    <t>NELLIE THOKOZILE VILJOEN</t>
  </si>
  <si>
    <t>WIESMAN NEL</t>
  </si>
  <si>
    <t>EMMA VAN ZYL</t>
  </si>
  <si>
    <t>SHERYL VAN WIJLEN</t>
  </si>
  <si>
    <t>MARNE VAN ZYL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</si>
</sst>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8"/>
      <name val="Segoe UI"/>
      <family val="2"/>
    </font>
    <font>
      <sz val="10"/>
      <name val="Arial"/>
      <family val="2"/>
    </font>
    <font>
      <sz val="8"/>
      <name val="Segoe U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/>
    <xf numFmtId="0" fontId="2" fillId="0" borderId="0" xfId="0" applyFont="1" applyAlignme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2" xfId="0" applyFont="1" applyBorder="1" applyAlignment="1"/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0" borderId="8" xfId="0" applyFont="1" applyBorder="1" applyAlignment="1"/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U66"/>
  <sheetViews>
    <sheetView tabSelected="1" workbookViewId="0">
      <selection activeCell="C65" sqref="C65"/>
    </sheetView>
  </sheetViews>
  <sheetFormatPr defaultColWidth="9.140625" defaultRowHeight="12.75" x14ac:dyDescent="0.2"/>
  <cols>
    <col min="1" max="1" width="6.5703125" style="1" bestFit="1" customWidth="1"/>
    <col min="2" max="2" width="8" style="1" bestFit="1" customWidth="1"/>
    <col min="3" max="3" width="14" style="1" customWidth="1"/>
    <col min="4" max="4" width="21.140625" style="1" bestFit="1" customWidth="1"/>
    <col min="5" max="5" width="3.140625" style="1" bestFit="1" customWidth="1"/>
    <col min="6" max="6" width="14" style="1" customWidth="1"/>
    <col min="7" max="7" width="23.28515625" style="1" bestFit="1" customWidth="1"/>
    <col min="8" max="8" width="7.85546875" style="1" bestFit="1" customWidth="1"/>
    <col min="9" max="9" width="7.28515625" style="1" bestFit="1" customWidth="1"/>
    <col min="10" max="10" width="6.42578125" style="1" bestFit="1" customWidth="1"/>
    <col min="11" max="11" width="20.28515625" style="1" bestFit="1" customWidth="1"/>
    <col min="12" max="12" width="4.85546875" style="1" bestFit="1" customWidth="1"/>
    <col min="13" max="13" width="22" style="1" bestFit="1" customWidth="1"/>
    <col min="14" max="14" width="4.85546875" style="1" bestFit="1" customWidth="1"/>
    <col min="15" max="20" width="5.7109375" style="1" bestFit="1" customWidth="1"/>
    <col min="21" max="22" width="5.7109375" style="1" customWidth="1"/>
    <col min="23" max="25" width="7" style="1" bestFit="1" customWidth="1"/>
    <col min="26" max="28" width="5.28515625" style="1" bestFit="1" customWidth="1"/>
    <col min="29" max="30" width="5.28515625" style="1" customWidth="1"/>
    <col min="31" max="36" width="7" style="1" bestFit="1" customWidth="1"/>
    <col min="37" max="38" width="7" style="1" customWidth="1"/>
    <col min="39" max="40" width="7" style="1" bestFit="1" customWidth="1"/>
    <col min="41" max="41" width="5.5703125" style="1" bestFit="1" customWidth="1"/>
    <col min="42" max="42" width="6.42578125" style="1" bestFit="1" customWidth="1"/>
    <col min="43" max="43" width="9.140625" style="1" bestFit="1" customWidth="1"/>
    <col min="44" max="44" width="7" style="1" bestFit="1" customWidth="1"/>
    <col min="45" max="45" width="4.28515625" style="1" bestFit="1" customWidth="1"/>
    <col min="46" max="46" width="14.7109375" style="1" customWidth="1"/>
    <col min="47" max="47" width="4.140625" style="1" bestFit="1" customWidth="1"/>
    <col min="48" max="16384" width="9.140625" style="1"/>
  </cols>
  <sheetData>
    <row r="1" spans="1:47" ht="20.25" customHeight="1" x14ac:dyDescent="0.2">
      <c r="A1" s="12" t="s">
        <v>89</v>
      </c>
      <c r="B1" s="12" t="s">
        <v>25</v>
      </c>
      <c r="C1" s="12" t="s">
        <v>188</v>
      </c>
      <c r="D1" s="12" t="s">
        <v>63</v>
      </c>
      <c r="E1" s="12" t="s">
        <v>183</v>
      </c>
      <c r="F1" s="12" t="s">
        <v>238</v>
      </c>
      <c r="G1" s="12" t="s">
        <v>31</v>
      </c>
      <c r="H1" s="12" t="s">
        <v>153</v>
      </c>
      <c r="I1" s="12" t="s">
        <v>290</v>
      </c>
      <c r="J1" s="12" t="s">
        <v>150</v>
      </c>
      <c r="K1" s="12" t="s">
        <v>35</v>
      </c>
      <c r="L1" s="12" t="s">
        <v>25</v>
      </c>
      <c r="M1" s="12" t="s">
        <v>178</v>
      </c>
      <c r="N1" s="12" t="s">
        <v>250</v>
      </c>
      <c r="O1" s="12" t="s">
        <v>228</v>
      </c>
      <c r="P1" s="12" t="s">
        <v>8</v>
      </c>
      <c r="Q1" s="12" t="s">
        <v>189</v>
      </c>
      <c r="R1" s="12" t="s">
        <v>253</v>
      </c>
      <c r="S1" s="12" t="s">
        <v>142</v>
      </c>
      <c r="T1" s="12" t="s">
        <v>207</v>
      </c>
      <c r="U1" s="12" t="s">
        <v>348</v>
      </c>
      <c r="V1" s="12" t="s">
        <v>349</v>
      </c>
      <c r="W1" s="12" t="s">
        <v>222</v>
      </c>
      <c r="X1" s="12" t="s">
        <v>225</v>
      </c>
      <c r="Y1" s="12" t="s">
        <v>224</v>
      </c>
      <c r="Z1" s="12" t="s">
        <v>227</v>
      </c>
      <c r="AA1" s="12" t="s">
        <v>226</v>
      </c>
      <c r="AB1" s="12" t="s">
        <v>229</v>
      </c>
      <c r="AC1" s="12" t="s">
        <v>350</v>
      </c>
      <c r="AD1" s="12" t="s">
        <v>351</v>
      </c>
      <c r="AE1" s="12" t="s">
        <v>244</v>
      </c>
      <c r="AF1" s="12" t="s">
        <v>122</v>
      </c>
      <c r="AG1" s="12" t="s">
        <v>124</v>
      </c>
      <c r="AH1" s="12" t="s">
        <v>130</v>
      </c>
      <c r="AI1" s="12" t="s">
        <v>131</v>
      </c>
      <c r="AJ1" s="12" t="s">
        <v>129</v>
      </c>
      <c r="AK1" s="12" t="s">
        <v>352</v>
      </c>
      <c r="AL1" s="12" t="s">
        <v>353</v>
      </c>
      <c r="AM1" s="12" t="s">
        <v>93</v>
      </c>
      <c r="AN1" s="12" t="s">
        <v>258</v>
      </c>
      <c r="AO1" s="12" t="s">
        <v>66</v>
      </c>
      <c r="AP1" s="12" t="s">
        <v>354</v>
      </c>
      <c r="AQ1" s="12" t="s">
        <v>355</v>
      </c>
      <c r="AR1" s="12" t="s">
        <v>214</v>
      </c>
      <c r="AS1" s="12" t="s">
        <v>145</v>
      </c>
      <c r="AT1" s="12" t="s">
        <v>120</v>
      </c>
      <c r="AU1" s="12" t="s">
        <v>356</v>
      </c>
    </row>
    <row r="2" spans="1:47" ht="13.5" thickBot="1" x14ac:dyDescent="0.25">
      <c r="A2" s="2" t="s">
        <v>260</v>
      </c>
      <c r="B2" s="2" t="s">
        <v>260</v>
      </c>
      <c r="C2" s="2" t="s">
        <v>260</v>
      </c>
      <c r="D2" s="2" t="s">
        <v>260</v>
      </c>
      <c r="E2" s="2"/>
      <c r="F2" s="2" t="s">
        <v>260</v>
      </c>
      <c r="G2" s="3" t="s">
        <v>260</v>
      </c>
      <c r="H2" s="2"/>
      <c r="I2" s="2" t="s">
        <v>260</v>
      </c>
      <c r="J2" s="2" t="s">
        <v>260</v>
      </c>
      <c r="K2" s="2" t="s">
        <v>260</v>
      </c>
      <c r="L2" s="2"/>
      <c r="M2" s="2" t="s">
        <v>260</v>
      </c>
      <c r="N2" s="2" t="s">
        <v>260</v>
      </c>
      <c r="O2" s="2" t="s">
        <v>260</v>
      </c>
      <c r="P2" s="2" t="s">
        <v>260</v>
      </c>
      <c r="Q2" s="2" t="s">
        <v>260</v>
      </c>
      <c r="R2" s="2" t="s">
        <v>260</v>
      </c>
      <c r="S2" s="2" t="s">
        <v>260</v>
      </c>
      <c r="T2" s="2" t="s">
        <v>260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 t="s">
        <v>260</v>
      </c>
      <c r="AF2" s="2" t="s">
        <v>260</v>
      </c>
      <c r="AG2" s="2" t="s">
        <v>260</v>
      </c>
      <c r="AH2" s="2" t="s">
        <v>260</v>
      </c>
      <c r="AI2" s="2" t="s">
        <v>260</v>
      </c>
      <c r="AJ2" s="2" t="s">
        <v>260</v>
      </c>
      <c r="AK2" s="2"/>
      <c r="AL2" s="2"/>
      <c r="AM2" s="2"/>
      <c r="AN2" s="2"/>
      <c r="AO2" s="2"/>
      <c r="AP2" s="2"/>
      <c r="AQ2" s="2"/>
      <c r="AR2" s="2" t="s">
        <v>260</v>
      </c>
      <c r="AS2" s="2" t="s">
        <v>260</v>
      </c>
      <c r="AT2" s="2" t="s">
        <v>260</v>
      </c>
    </row>
    <row r="3" spans="1:47" ht="13.5" thickBot="1" x14ac:dyDescent="0.25">
      <c r="A3" s="4" t="s">
        <v>260</v>
      </c>
      <c r="B3" s="4" t="s">
        <v>260</v>
      </c>
      <c r="C3" s="4" t="s">
        <v>260</v>
      </c>
      <c r="D3" s="4"/>
      <c r="E3" s="4"/>
      <c r="F3" s="5" t="s">
        <v>260</v>
      </c>
      <c r="G3" s="11" t="s">
        <v>0</v>
      </c>
      <c r="H3" s="7"/>
      <c r="I3" s="4" t="s">
        <v>260</v>
      </c>
      <c r="J3" s="4" t="s">
        <v>260</v>
      </c>
      <c r="K3" s="4" t="s">
        <v>260</v>
      </c>
      <c r="L3" s="4"/>
      <c r="M3" s="4" t="s">
        <v>260</v>
      </c>
      <c r="N3" s="4" t="s">
        <v>260</v>
      </c>
      <c r="O3" s="4" t="s">
        <v>260</v>
      </c>
      <c r="P3" s="4" t="s">
        <v>260</v>
      </c>
      <c r="Q3" s="4" t="s">
        <v>260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 t="s">
        <v>260</v>
      </c>
      <c r="AF3" s="4" t="s">
        <v>260</v>
      </c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 t="s">
        <v>260</v>
      </c>
      <c r="AS3" s="4" t="s">
        <v>260</v>
      </c>
      <c r="AT3" s="4" t="s">
        <v>260</v>
      </c>
    </row>
    <row r="4" spans="1:47" x14ac:dyDescent="0.2">
      <c r="A4" s="8" t="s">
        <v>260</v>
      </c>
      <c r="B4" s="8" t="s">
        <v>260</v>
      </c>
      <c r="C4" s="8" t="s">
        <v>260</v>
      </c>
      <c r="D4" s="8"/>
      <c r="E4" s="8"/>
      <c r="F4" s="8" t="s">
        <v>260</v>
      </c>
      <c r="G4" s="3" t="s">
        <v>260</v>
      </c>
      <c r="H4" s="8"/>
      <c r="I4" s="8" t="s">
        <v>260</v>
      </c>
      <c r="J4" s="8" t="s">
        <v>260</v>
      </c>
      <c r="K4" s="8" t="s">
        <v>260</v>
      </c>
      <c r="L4" s="8"/>
      <c r="M4" s="8" t="s">
        <v>260</v>
      </c>
      <c r="N4" s="8" t="s">
        <v>260</v>
      </c>
      <c r="O4" s="8" t="s">
        <v>260</v>
      </c>
      <c r="P4" s="8" t="s">
        <v>260</v>
      </c>
      <c r="Q4" s="8" t="s">
        <v>260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 t="s">
        <v>260</v>
      </c>
      <c r="AF4" s="8" t="s">
        <v>260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 t="s">
        <v>260</v>
      </c>
      <c r="AS4" s="8" t="s">
        <v>260</v>
      </c>
      <c r="AT4" s="8" t="s">
        <v>260</v>
      </c>
    </row>
    <row r="5" spans="1:47" x14ac:dyDescent="0.2">
      <c r="A5" s="9" t="s">
        <v>177</v>
      </c>
      <c r="B5" s="9" t="s">
        <v>155</v>
      </c>
      <c r="C5" s="9" t="s">
        <v>147</v>
      </c>
      <c r="D5" s="9" t="s">
        <v>360</v>
      </c>
      <c r="E5" s="9"/>
      <c r="F5" s="9" t="s">
        <v>307</v>
      </c>
      <c r="G5" s="9" t="s">
        <v>162</v>
      </c>
      <c r="H5" s="9"/>
      <c r="I5" s="9" t="s">
        <v>204</v>
      </c>
      <c r="J5" s="9" t="s">
        <v>141</v>
      </c>
      <c r="K5" s="9" t="s">
        <v>163</v>
      </c>
      <c r="L5" s="9"/>
      <c r="M5" s="9" t="s">
        <v>249</v>
      </c>
      <c r="N5" s="9" t="s">
        <v>127</v>
      </c>
      <c r="O5" s="9" t="s">
        <v>29</v>
      </c>
      <c r="P5" s="9" t="s">
        <v>266</v>
      </c>
      <c r="Q5" s="9" t="s">
        <v>266</v>
      </c>
      <c r="R5" s="9"/>
      <c r="S5" s="9"/>
      <c r="T5" s="9"/>
      <c r="U5" s="9"/>
      <c r="V5" s="9"/>
      <c r="W5" s="9" t="s">
        <v>184</v>
      </c>
      <c r="X5" s="9" t="s">
        <v>149</v>
      </c>
      <c r="Y5" s="9" t="s">
        <v>239</v>
      </c>
      <c r="Z5" s="9"/>
      <c r="AA5" s="9"/>
      <c r="AB5" s="9"/>
      <c r="AC5" s="9"/>
      <c r="AD5" s="9"/>
      <c r="AE5" s="9" t="s">
        <v>79</v>
      </c>
      <c r="AF5" s="9" t="s">
        <v>200</v>
      </c>
      <c r="AG5" s="9"/>
      <c r="AH5" s="9"/>
      <c r="AI5" s="9"/>
      <c r="AJ5" s="9"/>
      <c r="AK5" s="9"/>
      <c r="AL5" s="9"/>
      <c r="AM5" s="9" t="s">
        <v>82</v>
      </c>
      <c r="AN5" s="9" t="s">
        <v>293</v>
      </c>
      <c r="AO5" s="9" t="s">
        <v>18</v>
      </c>
      <c r="AP5" s="9">
        <v>7.05</v>
      </c>
      <c r="AQ5" s="9">
        <f>+AO5+AP5</f>
        <v>20.73</v>
      </c>
      <c r="AR5" s="9" t="s">
        <v>260</v>
      </c>
      <c r="AS5" s="9"/>
      <c r="AT5" s="9" t="s">
        <v>260</v>
      </c>
      <c r="AU5" s="10"/>
    </row>
    <row r="6" spans="1:47" ht="13.5" thickBot="1" x14ac:dyDescent="0.25">
      <c r="A6" s="2" t="s">
        <v>260</v>
      </c>
      <c r="B6" s="2" t="s">
        <v>260</v>
      </c>
      <c r="C6" s="2" t="s">
        <v>260</v>
      </c>
      <c r="D6" s="2"/>
      <c r="E6" s="2"/>
      <c r="F6" s="2" t="s">
        <v>260</v>
      </c>
      <c r="G6" s="3" t="s">
        <v>260</v>
      </c>
      <c r="H6" s="2"/>
      <c r="I6" s="2" t="s">
        <v>260</v>
      </c>
      <c r="J6" s="2" t="s">
        <v>260</v>
      </c>
      <c r="K6" s="2" t="s">
        <v>260</v>
      </c>
      <c r="L6" s="2"/>
      <c r="M6" s="2" t="s">
        <v>260</v>
      </c>
      <c r="N6" s="2" t="s">
        <v>260</v>
      </c>
      <c r="O6" s="2" t="s">
        <v>260</v>
      </c>
      <c r="P6" s="2" t="s">
        <v>260</v>
      </c>
      <c r="Q6" s="2" t="s">
        <v>260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 t="s">
        <v>260</v>
      </c>
      <c r="AF6" s="2" t="s">
        <v>260</v>
      </c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 t="s">
        <v>260</v>
      </c>
      <c r="AS6" s="2" t="s">
        <v>260</v>
      </c>
      <c r="AT6" s="2" t="s">
        <v>260</v>
      </c>
    </row>
    <row r="7" spans="1:47" ht="13.5" thickBot="1" x14ac:dyDescent="0.25">
      <c r="A7" s="4" t="s">
        <v>260</v>
      </c>
      <c r="B7" s="4" t="s">
        <v>260</v>
      </c>
      <c r="C7" s="4" t="s">
        <v>260</v>
      </c>
      <c r="D7" s="4"/>
      <c r="E7" s="4"/>
      <c r="F7" s="5" t="s">
        <v>260</v>
      </c>
      <c r="G7" s="11" t="s">
        <v>344</v>
      </c>
      <c r="H7" s="7"/>
      <c r="I7" s="4" t="s">
        <v>260</v>
      </c>
      <c r="J7" s="4" t="s">
        <v>260</v>
      </c>
      <c r="K7" s="4" t="s">
        <v>260</v>
      </c>
      <c r="L7" s="4"/>
      <c r="M7" s="4" t="s">
        <v>260</v>
      </c>
      <c r="N7" s="4" t="s">
        <v>260</v>
      </c>
      <c r="O7" s="4" t="s">
        <v>260</v>
      </c>
      <c r="P7" s="4" t="s">
        <v>260</v>
      </c>
      <c r="Q7" s="4" t="s">
        <v>260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 t="s">
        <v>260</v>
      </c>
      <c r="AF7" s="4" t="s">
        <v>260</v>
      </c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 t="s">
        <v>260</v>
      </c>
      <c r="AS7" s="4" t="s">
        <v>260</v>
      </c>
      <c r="AT7" s="4" t="s">
        <v>260</v>
      </c>
    </row>
    <row r="8" spans="1:47" x14ac:dyDescent="0.2">
      <c r="A8" s="8" t="s">
        <v>260</v>
      </c>
      <c r="B8" s="8" t="s">
        <v>260</v>
      </c>
      <c r="C8" s="8" t="s">
        <v>260</v>
      </c>
      <c r="D8" s="8"/>
      <c r="E8" s="8"/>
      <c r="F8" s="8" t="s">
        <v>260</v>
      </c>
      <c r="G8" s="3" t="s">
        <v>260</v>
      </c>
      <c r="H8" s="8"/>
      <c r="I8" s="8" t="s">
        <v>260</v>
      </c>
      <c r="J8" s="8" t="s">
        <v>260</v>
      </c>
      <c r="K8" s="8" t="s">
        <v>260</v>
      </c>
      <c r="L8" s="8"/>
      <c r="M8" s="8" t="s">
        <v>260</v>
      </c>
      <c r="N8" s="8" t="s">
        <v>260</v>
      </c>
      <c r="O8" s="8" t="s">
        <v>260</v>
      </c>
      <c r="P8" s="8" t="s">
        <v>260</v>
      </c>
      <c r="Q8" s="8" t="s">
        <v>260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 t="s">
        <v>260</v>
      </c>
      <c r="AF8" s="8" t="s">
        <v>260</v>
      </c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 t="s">
        <v>260</v>
      </c>
      <c r="AS8" s="8" t="s">
        <v>260</v>
      </c>
      <c r="AT8" s="8" t="s">
        <v>260</v>
      </c>
    </row>
    <row r="9" spans="1:47" x14ac:dyDescent="0.2">
      <c r="A9" s="9" t="s">
        <v>177</v>
      </c>
      <c r="B9" s="9" t="s">
        <v>17</v>
      </c>
      <c r="C9" s="9" t="s">
        <v>147</v>
      </c>
      <c r="D9" s="9" t="s">
        <v>393</v>
      </c>
      <c r="E9" s="9"/>
      <c r="F9" s="9" t="s">
        <v>306</v>
      </c>
      <c r="G9" s="9" t="s">
        <v>52</v>
      </c>
      <c r="H9" s="9"/>
      <c r="I9" s="9" t="s">
        <v>204</v>
      </c>
      <c r="J9" s="9" t="s">
        <v>97</v>
      </c>
      <c r="K9" s="9" t="s">
        <v>221</v>
      </c>
      <c r="L9" s="9"/>
      <c r="M9" s="9" t="s">
        <v>249</v>
      </c>
      <c r="N9" s="9" t="s">
        <v>69</v>
      </c>
      <c r="O9" s="9" t="s">
        <v>64</v>
      </c>
      <c r="P9" s="9" t="s">
        <v>123</v>
      </c>
      <c r="Q9" s="9" t="s">
        <v>123</v>
      </c>
      <c r="R9" s="9"/>
      <c r="S9" s="9"/>
      <c r="T9" s="9"/>
      <c r="U9" s="9"/>
      <c r="V9" s="9"/>
      <c r="W9" s="9" t="s">
        <v>13</v>
      </c>
      <c r="X9" s="9" t="s">
        <v>105</v>
      </c>
      <c r="Y9" s="9" t="s">
        <v>34</v>
      </c>
      <c r="Z9" s="9"/>
      <c r="AA9" s="9"/>
      <c r="AB9" s="9"/>
      <c r="AC9" s="9"/>
      <c r="AD9" s="9"/>
      <c r="AE9" s="9" t="s">
        <v>265</v>
      </c>
      <c r="AF9" s="9" t="s">
        <v>86</v>
      </c>
      <c r="AG9" s="9"/>
      <c r="AH9" s="9"/>
      <c r="AI9" s="9"/>
      <c r="AJ9" s="9"/>
      <c r="AK9" s="9"/>
      <c r="AL9" s="9"/>
      <c r="AM9" s="9" t="s">
        <v>263</v>
      </c>
      <c r="AN9" s="9" t="s">
        <v>98</v>
      </c>
      <c r="AO9" s="9" t="s">
        <v>233</v>
      </c>
      <c r="AP9" s="9">
        <v>7.05</v>
      </c>
      <c r="AQ9" s="9">
        <f>+AO9+AP9</f>
        <v>20.53</v>
      </c>
      <c r="AR9" s="9" t="s">
        <v>260</v>
      </c>
      <c r="AS9" s="9"/>
      <c r="AT9" s="9" t="s">
        <v>260</v>
      </c>
      <c r="AU9" s="10"/>
    </row>
    <row r="10" spans="1:47" ht="13.5" thickBot="1" x14ac:dyDescent="0.25">
      <c r="A10" s="2" t="s">
        <v>260</v>
      </c>
      <c r="B10" s="2" t="s">
        <v>260</v>
      </c>
      <c r="C10" s="2" t="s">
        <v>260</v>
      </c>
      <c r="D10" s="2"/>
      <c r="E10" s="2"/>
      <c r="F10" s="2" t="s">
        <v>260</v>
      </c>
      <c r="G10" s="3" t="s">
        <v>260</v>
      </c>
      <c r="H10" s="2"/>
      <c r="I10" s="2" t="s">
        <v>260</v>
      </c>
      <c r="J10" s="2" t="s">
        <v>260</v>
      </c>
      <c r="K10" s="2" t="s">
        <v>260</v>
      </c>
      <c r="L10" s="2"/>
      <c r="M10" s="2" t="s">
        <v>260</v>
      </c>
      <c r="N10" s="2" t="s">
        <v>260</v>
      </c>
      <c r="O10" s="2" t="s">
        <v>260</v>
      </c>
      <c r="P10" s="2" t="s">
        <v>260</v>
      </c>
      <c r="Q10" s="2" t="s">
        <v>260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 t="s">
        <v>260</v>
      </c>
      <c r="AF10" s="2" t="s">
        <v>260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 t="s">
        <v>260</v>
      </c>
      <c r="AS10" s="2" t="s">
        <v>260</v>
      </c>
      <c r="AT10" s="2" t="s">
        <v>260</v>
      </c>
    </row>
    <row r="11" spans="1:47" ht="13.5" thickBot="1" x14ac:dyDescent="0.25">
      <c r="A11" s="4" t="s">
        <v>260</v>
      </c>
      <c r="B11" s="4" t="s">
        <v>260</v>
      </c>
      <c r="C11" s="4" t="s">
        <v>260</v>
      </c>
      <c r="D11" s="4" t="s">
        <v>260</v>
      </c>
      <c r="E11" s="4"/>
      <c r="F11" s="5" t="s">
        <v>260</v>
      </c>
      <c r="G11" s="6" t="s">
        <v>343</v>
      </c>
      <c r="H11" s="7"/>
      <c r="I11" s="4" t="s">
        <v>260</v>
      </c>
      <c r="J11" s="4" t="s">
        <v>260</v>
      </c>
      <c r="K11" s="4" t="s">
        <v>260</v>
      </c>
      <c r="L11" s="4"/>
      <c r="M11" s="4" t="s">
        <v>260</v>
      </c>
      <c r="N11" s="4" t="s">
        <v>260</v>
      </c>
      <c r="O11" s="4" t="s">
        <v>260</v>
      </c>
      <c r="P11" s="4" t="s">
        <v>260</v>
      </c>
      <c r="Q11" s="4" t="s">
        <v>260</v>
      </c>
      <c r="R11" s="4" t="s">
        <v>260</v>
      </c>
      <c r="S11" s="4" t="s">
        <v>260</v>
      </c>
      <c r="T11" s="4" t="s">
        <v>260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 t="s">
        <v>260</v>
      </c>
      <c r="AF11" s="4" t="s">
        <v>260</v>
      </c>
      <c r="AG11" s="4" t="s">
        <v>260</v>
      </c>
      <c r="AH11" s="4" t="s">
        <v>260</v>
      </c>
      <c r="AI11" s="4" t="s">
        <v>260</v>
      </c>
      <c r="AJ11" s="4" t="s">
        <v>260</v>
      </c>
      <c r="AK11" s="4"/>
      <c r="AL11" s="4"/>
      <c r="AM11" s="4"/>
      <c r="AN11" s="4"/>
      <c r="AO11" s="4"/>
      <c r="AP11" s="4"/>
      <c r="AQ11" s="4"/>
      <c r="AR11" s="4" t="s">
        <v>260</v>
      </c>
      <c r="AS11" s="4" t="s">
        <v>260</v>
      </c>
      <c r="AT11" s="4" t="s">
        <v>260</v>
      </c>
    </row>
    <row r="12" spans="1:47" x14ac:dyDescent="0.2">
      <c r="A12" s="8" t="s">
        <v>260</v>
      </c>
      <c r="B12" s="8" t="s">
        <v>260</v>
      </c>
      <c r="C12" s="8" t="s">
        <v>260</v>
      </c>
      <c r="D12" s="8" t="s">
        <v>260</v>
      </c>
      <c r="E12" s="8"/>
      <c r="F12" s="8" t="s">
        <v>260</v>
      </c>
      <c r="G12" s="3" t="s">
        <v>260</v>
      </c>
      <c r="H12" s="8"/>
      <c r="I12" s="8" t="s">
        <v>260</v>
      </c>
      <c r="J12" s="8" t="s">
        <v>260</v>
      </c>
      <c r="K12" s="8" t="s">
        <v>260</v>
      </c>
      <c r="L12" s="8"/>
      <c r="M12" s="8" t="s">
        <v>260</v>
      </c>
      <c r="N12" s="8" t="s">
        <v>260</v>
      </c>
      <c r="O12" s="8" t="s">
        <v>260</v>
      </c>
      <c r="P12" s="8" t="s">
        <v>260</v>
      </c>
      <c r="Q12" s="8" t="s">
        <v>260</v>
      </c>
      <c r="R12" s="8" t="s">
        <v>260</v>
      </c>
      <c r="S12" s="8" t="s">
        <v>260</v>
      </c>
      <c r="T12" s="8" t="s">
        <v>260</v>
      </c>
      <c r="U12" s="8"/>
      <c r="V12" s="8"/>
      <c r="W12" s="8"/>
      <c r="X12" s="8"/>
      <c r="Y12" s="8"/>
      <c r="Z12" s="8"/>
      <c r="AA12" s="8"/>
      <c r="AB12" s="8"/>
      <c r="AC12" s="8"/>
      <c r="AD12" s="8"/>
      <c r="AE12" s="8" t="s">
        <v>260</v>
      </c>
      <c r="AF12" s="8" t="s">
        <v>260</v>
      </c>
      <c r="AG12" s="8" t="s">
        <v>260</v>
      </c>
      <c r="AH12" s="8" t="s">
        <v>260</v>
      </c>
      <c r="AI12" s="8" t="s">
        <v>260</v>
      </c>
      <c r="AJ12" s="8" t="s">
        <v>260</v>
      </c>
      <c r="AK12" s="8"/>
      <c r="AL12" s="8"/>
      <c r="AM12" s="8"/>
      <c r="AN12" s="8"/>
      <c r="AO12" s="8"/>
      <c r="AP12" s="8"/>
      <c r="AQ12" s="8"/>
      <c r="AR12" s="8" t="s">
        <v>260</v>
      </c>
      <c r="AS12" s="8" t="s">
        <v>260</v>
      </c>
      <c r="AT12" s="8" t="s">
        <v>260</v>
      </c>
    </row>
    <row r="13" spans="1:47" x14ac:dyDescent="0.2">
      <c r="A13" s="9" t="s">
        <v>177</v>
      </c>
      <c r="B13" s="9" t="s">
        <v>22</v>
      </c>
      <c r="C13" s="9" t="s">
        <v>147</v>
      </c>
      <c r="D13" s="9" t="s">
        <v>357</v>
      </c>
      <c r="E13" s="9"/>
      <c r="F13" s="9" t="s">
        <v>302</v>
      </c>
      <c r="G13" s="9" t="s">
        <v>208</v>
      </c>
      <c r="H13" s="9"/>
      <c r="I13" s="9" t="s">
        <v>204</v>
      </c>
      <c r="J13" s="9" t="s">
        <v>243</v>
      </c>
      <c r="K13" s="9" t="s">
        <v>281</v>
      </c>
      <c r="L13" s="9"/>
      <c r="M13" s="9" t="s">
        <v>249</v>
      </c>
      <c r="N13" s="9" t="s">
        <v>127</v>
      </c>
      <c r="O13" s="9" t="s">
        <v>123</v>
      </c>
      <c r="P13" s="9" t="s">
        <v>123</v>
      </c>
      <c r="Q13" s="9" t="s">
        <v>123</v>
      </c>
      <c r="R13" s="9"/>
      <c r="S13" s="9"/>
      <c r="T13" s="9"/>
      <c r="U13" s="9"/>
      <c r="V13" s="9"/>
      <c r="W13" s="9" t="s">
        <v>51</v>
      </c>
      <c r="X13" s="9" t="s">
        <v>246</v>
      </c>
      <c r="Y13" s="9" t="s">
        <v>92</v>
      </c>
      <c r="Z13" s="9"/>
      <c r="AA13" s="9"/>
      <c r="AB13" s="9"/>
      <c r="AC13" s="9"/>
      <c r="AD13" s="9"/>
      <c r="AE13" s="9" t="s">
        <v>196</v>
      </c>
      <c r="AF13" s="9" t="s">
        <v>14</v>
      </c>
      <c r="AG13" s="9"/>
      <c r="AH13" s="9"/>
      <c r="AI13" s="9"/>
      <c r="AJ13" s="9"/>
      <c r="AK13" s="9"/>
      <c r="AL13" s="9"/>
      <c r="AM13" s="9" t="s">
        <v>85</v>
      </c>
      <c r="AN13" s="9" t="s">
        <v>205</v>
      </c>
      <c r="AO13" s="9" t="s">
        <v>55</v>
      </c>
      <c r="AP13" s="9">
        <v>7.05</v>
      </c>
      <c r="AQ13" s="9">
        <f>+AO13+AP13</f>
        <v>20.84</v>
      </c>
      <c r="AR13" s="9" t="s">
        <v>260</v>
      </c>
      <c r="AS13" s="9"/>
      <c r="AT13" s="9" t="s">
        <v>260</v>
      </c>
      <c r="AU13" s="10"/>
    </row>
    <row r="14" spans="1:47" x14ac:dyDescent="0.2">
      <c r="A14" s="9" t="s">
        <v>176</v>
      </c>
      <c r="B14" s="9" t="s">
        <v>137</v>
      </c>
      <c r="C14" s="9" t="s">
        <v>147</v>
      </c>
      <c r="D14" s="9" t="s">
        <v>381</v>
      </c>
      <c r="E14" s="9"/>
      <c r="F14" s="9" t="s">
        <v>303</v>
      </c>
      <c r="G14" s="9" t="s">
        <v>104</v>
      </c>
      <c r="H14" s="9"/>
      <c r="I14" s="9" t="s">
        <v>204</v>
      </c>
      <c r="J14" s="9" t="s">
        <v>220</v>
      </c>
      <c r="K14" s="9" t="s">
        <v>281</v>
      </c>
      <c r="L14" s="9"/>
      <c r="M14" s="9" t="s">
        <v>249</v>
      </c>
      <c r="N14" s="9" t="s">
        <v>268</v>
      </c>
      <c r="O14" s="9" t="s">
        <v>68</v>
      </c>
      <c r="P14" s="9" t="s">
        <v>64</v>
      </c>
      <c r="Q14" s="9" t="s">
        <v>123</v>
      </c>
      <c r="R14" s="9"/>
      <c r="S14" s="9"/>
      <c r="T14" s="9"/>
      <c r="U14" s="9"/>
      <c r="V14" s="9"/>
      <c r="W14" s="9" t="s">
        <v>132</v>
      </c>
      <c r="X14" s="9" t="s">
        <v>247</v>
      </c>
      <c r="Y14" s="9" t="s">
        <v>286</v>
      </c>
      <c r="Z14" s="9"/>
      <c r="AA14" s="9"/>
      <c r="AB14" s="9"/>
      <c r="AC14" s="9"/>
      <c r="AD14" s="9"/>
      <c r="AE14" s="9" t="s">
        <v>111</v>
      </c>
      <c r="AF14" s="9" t="s">
        <v>14</v>
      </c>
      <c r="AG14" s="9"/>
      <c r="AH14" s="9"/>
      <c r="AI14" s="9"/>
      <c r="AJ14" s="9"/>
      <c r="AK14" s="9"/>
      <c r="AL14" s="9"/>
      <c r="AM14" s="9" t="s">
        <v>161</v>
      </c>
      <c r="AN14" s="9" t="s">
        <v>236</v>
      </c>
      <c r="AO14" s="9" t="s">
        <v>55</v>
      </c>
      <c r="AP14" s="9">
        <v>7.05</v>
      </c>
      <c r="AQ14" s="9">
        <f t="shared" ref="AQ14:AQ16" si="0">+AO14+AP14</f>
        <v>20.84</v>
      </c>
      <c r="AR14" s="9" t="s">
        <v>260</v>
      </c>
      <c r="AS14" s="9"/>
      <c r="AT14" s="9" t="s">
        <v>260</v>
      </c>
      <c r="AU14" s="10"/>
    </row>
    <row r="15" spans="1:47" x14ac:dyDescent="0.2">
      <c r="A15" s="9" t="s">
        <v>175</v>
      </c>
      <c r="B15" s="9" t="s">
        <v>182</v>
      </c>
      <c r="C15" s="9" t="s">
        <v>37</v>
      </c>
      <c r="D15" s="9" t="s">
        <v>358</v>
      </c>
      <c r="E15" s="9"/>
      <c r="F15" s="9" t="s">
        <v>304</v>
      </c>
      <c r="G15" s="9" t="s">
        <v>190</v>
      </c>
      <c r="H15" s="9"/>
      <c r="I15" s="9" t="s">
        <v>204</v>
      </c>
      <c r="J15" s="9" t="s">
        <v>186</v>
      </c>
      <c r="K15" s="9" t="s">
        <v>281</v>
      </c>
      <c r="L15" s="9"/>
      <c r="M15" s="9" t="s">
        <v>249</v>
      </c>
      <c r="N15" s="9" t="s">
        <v>127</v>
      </c>
      <c r="O15" s="9" t="s">
        <v>266</v>
      </c>
      <c r="P15" s="9" t="s">
        <v>29</v>
      </c>
      <c r="Q15" s="9" t="s">
        <v>29</v>
      </c>
      <c r="R15" s="9"/>
      <c r="S15" s="9"/>
      <c r="T15" s="9"/>
      <c r="U15" s="9"/>
      <c r="V15" s="9"/>
      <c r="W15" s="9" t="s">
        <v>57</v>
      </c>
      <c r="X15" s="9" t="s">
        <v>257</v>
      </c>
      <c r="Y15" s="9" t="s">
        <v>242</v>
      </c>
      <c r="Z15" s="9"/>
      <c r="AA15" s="9"/>
      <c r="AB15" s="9"/>
      <c r="AC15" s="9"/>
      <c r="AD15" s="9"/>
      <c r="AE15" s="9" t="s">
        <v>152</v>
      </c>
      <c r="AF15" s="9" t="s">
        <v>80</v>
      </c>
      <c r="AG15" s="9"/>
      <c r="AH15" s="9"/>
      <c r="AI15" s="9"/>
      <c r="AJ15" s="9"/>
      <c r="AK15" s="9"/>
      <c r="AL15" s="9"/>
      <c r="AM15" s="9" t="s">
        <v>115</v>
      </c>
      <c r="AN15" s="9" t="s">
        <v>19</v>
      </c>
      <c r="AO15" s="9" t="s">
        <v>135</v>
      </c>
      <c r="AP15" s="9">
        <v>7.05</v>
      </c>
      <c r="AQ15" s="9">
        <f t="shared" si="0"/>
        <v>20.18</v>
      </c>
      <c r="AR15" s="9" t="s">
        <v>260</v>
      </c>
      <c r="AS15" s="9"/>
      <c r="AT15" s="9" t="s">
        <v>260</v>
      </c>
      <c r="AU15" s="10"/>
    </row>
    <row r="16" spans="1:47" x14ac:dyDescent="0.2">
      <c r="A16" s="9" t="s">
        <v>174</v>
      </c>
      <c r="B16" s="9" t="s">
        <v>245</v>
      </c>
      <c r="C16" s="9" t="s">
        <v>164</v>
      </c>
      <c r="D16" s="9" t="s">
        <v>359</v>
      </c>
      <c r="E16" s="9"/>
      <c r="F16" s="9" t="s">
        <v>305</v>
      </c>
      <c r="G16" s="9" t="s">
        <v>294</v>
      </c>
      <c r="H16" s="9"/>
      <c r="I16" s="9" t="s">
        <v>204</v>
      </c>
      <c r="J16" s="9" t="s">
        <v>59</v>
      </c>
      <c r="K16" s="9" t="s">
        <v>281</v>
      </c>
      <c r="L16" s="9"/>
      <c r="M16" s="9" t="s">
        <v>249</v>
      </c>
      <c r="N16" s="9" t="s">
        <v>30</v>
      </c>
      <c r="O16" s="9" t="s">
        <v>267</v>
      </c>
      <c r="P16" s="9" t="s">
        <v>266</v>
      </c>
      <c r="Q16" s="9" t="s">
        <v>67</v>
      </c>
      <c r="R16" s="9"/>
      <c r="S16" s="9"/>
      <c r="T16" s="9"/>
      <c r="U16" s="9"/>
      <c r="V16" s="9"/>
      <c r="W16" s="9" t="s">
        <v>173</v>
      </c>
      <c r="X16" s="9" t="s">
        <v>285</v>
      </c>
      <c r="Y16" s="9" t="s">
        <v>185</v>
      </c>
      <c r="Z16" s="9"/>
      <c r="AA16" s="9"/>
      <c r="AB16" s="9"/>
      <c r="AC16" s="9"/>
      <c r="AD16" s="9"/>
      <c r="AE16" s="9" t="s">
        <v>157</v>
      </c>
      <c r="AF16" s="9" t="s">
        <v>235</v>
      </c>
      <c r="AG16" s="9"/>
      <c r="AH16" s="9"/>
      <c r="AI16" s="9"/>
      <c r="AJ16" s="9"/>
      <c r="AK16" s="9"/>
      <c r="AL16" s="9"/>
      <c r="AM16" s="9" t="s">
        <v>77</v>
      </c>
      <c r="AN16" s="9" t="s">
        <v>256</v>
      </c>
      <c r="AO16" s="9" t="s">
        <v>128</v>
      </c>
      <c r="AP16" s="9">
        <v>7.05</v>
      </c>
      <c r="AQ16" s="9">
        <f t="shared" si="0"/>
        <v>19.419999999999998</v>
      </c>
      <c r="AR16" s="9" t="s">
        <v>260</v>
      </c>
      <c r="AS16" s="9"/>
      <c r="AT16" s="9" t="s">
        <v>260</v>
      </c>
      <c r="AU16" s="10"/>
    </row>
    <row r="17" spans="1:47" ht="13.5" thickBot="1" x14ac:dyDescent="0.25">
      <c r="A17" s="2" t="s">
        <v>260</v>
      </c>
      <c r="B17" s="2" t="s">
        <v>260</v>
      </c>
      <c r="C17" s="2" t="s">
        <v>260</v>
      </c>
      <c r="D17" s="2"/>
      <c r="E17" s="2"/>
      <c r="F17" s="2" t="s">
        <v>260</v>
      </c>
      <c r="G17" s="3" t="s">
        <v>260</v>
      </c>
      <c r="H17" s="2"/>
      <c r="I17" s="2" t="s">
        <v>260</v>
      </c>
      <c r="J17" s="2" t="s">
        <v>260</v>
      </c>
      <c r="K17" s="2" t="s">
        <v>260</v>
      </c>
      <c r="L17" s="2"/>
      <c r="M17" s="2" t="s">
        <v>260</v>
      </c>
      <c r="N17" s="2" t="s">
        <v>260</v>
      </c>
      <c r="O17" s="2" t="s">
        <v>260</v>
      </c>
      <c r="P17" s="2" t="s">
        <v>260</v>
      </c>
      <c r="Q17" s="2" t="s">
        <v>260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 t="s">
        <v>260</v>
      </c>
      <c r="AF17" s="2" t="s">
        <v>260</v>
      </c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 t="s">
        <v>260</v>
      </c>
      <c r="AS17" s="2" t="s">
        <v>260</v>
      </c>
      <c r="AT17" s="2" t="s">
        <v>260</v>
      </c>
    </row>
    <row r="18" spans="1:47" ht="13.5" thickBot="1" x14ac:dyDescent="0.25">
      <c r="A18" s="4"/>
      <c r="B18" s="4" t="s">
        <v>260</v>
      </c>
      <c r="C18" s="4" t="s">
        <v>260</v>
      </c>
      <c r="D18" s="4"/>
      <c r="E18" s="4"/>
      <c r="F18" s="5" t="s">
        <v>260</v>
      </c>
      <c r="G18" s="11" t="s">
        <v>275</v>
      </c>
      <c r="H18" s="7"/>
      <c r="I18" s="4" t="s">
        <v>260</v>
      </c>
      <c r="J18" s="4"/>
      <c r="K18" s="4" t="s">
        <v>260</v>
      </c>
      <c r="L18" s="4"/>
      <c r="M18" s="4" t="s">
        <v>260</v>
      </c>
      <c r="N18" s="4" t="s">
        <v>260</v>
      </c>
      <c r="O18" s="4" t="s">
        <v>260</v>
      </c>
      <c r="P18" s="4" t="s">
        <v>260</v>
      </c>
      <c r="Q18" s="4" t="s">
        <v>260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 t="s">
        <v>260</v>
      </c>
      <c r="AF18" s="4" t="s">
        <v>260</v>
      </c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 t="s">
        <v>260</v>
      </c>
      <c r="AS18" s="4" t="s">
        <v>260</v>
      </c>
      <c r="AT18" s="4" t="s">
        <v>260</v>
      </c>
    </row>
    <row r="19" spans="1:47" x14ac:dyDescent="0.2">
      <c r="A19" s="8"/>
      <c r="B19" s="8" t="s">
        <v>260</v>
      </c>
      <c r="C19" s="8" t="s">
        <v>260</v>
      </c>
      <c r="D19" s="8"/>
      <c r="E19" s="8"/>
      <c r="F19" s="8" t="s">
        <v>260</v>
      </c>
      <c r="G19" s="3" t="s">
        <v>260</v>
      </c>
      <c r="H19" s="8"/>
      <c r="I19" s="8" t="s">
        <v>260</v>
      </c>
      <c r="J19" s="8"/>
      <c r="K19" s="8" t="s">
        <v>260</v>
      </c>
      <c r="L19" s="8"/>
      <c r="M19" s="8" t="s">
        <v>260</v>
      </c>
      <c r="N19" s="8" t="s">
        <v>260</v>
      </c>
      <c r="O19" s="8" t="s">
        <v>260</v>
      </c>
      <c r="P19" s="8" t="s">
        <v>260</v>
      </c>
      <c r="Q19" s="8" t="s">
        <v>260</v>
      </c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 t="s">
        <v>260</v>
      </c>
      <c r="AF19" s="8" t="s">
        <v>260</v>
      </c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 t="s">
        <v>260</v>
      </c>
      <c r="AS19" s="8" t="s">
        <v>260</v>
      </c>
      <c r="AT19" s="8" t="s">
        <v>260</v>
      </c>
    </row>
    <row r="20" spans="1:47" x14ac:dyDescent="0.2">
      <c r="A20" s="9"/>
      <c r="B20" s="9" t="s">
        <v>7</v>
      </c>
      <c r="C20" s="9" t="s">
        <v>187</v>
      </c>
      <c r="D20" s="9" t="s">
        <v>383</v>
      </c>
      <c r="E20" s="9"/>
      <c r="F20" s="9" t="s">
        <v>332</v>
      </c>
      <c r="G20" s="9" t="s">
        <v>231</v>
      </c>
      <c r="H20" s="9"/>
      <c r="I20" s="9" t="s">
        <v>204</v>
      </c>
      <c r="J20" s="9"/>
      <c r="K20" s="9" t="s">
        <v>65</v>
      </c>
      <c r="L20" s="9"/>
      <c r="M20" s="9" t="s">
        <v>249</v>
      </c>
      <c r="N20" s="9" t="s">
        <v>30</v>
      </c>
      <c r="O20" s="9" t="s">
        <v>266</v>
      </c>
      <c r="P20" s="9" t="s">
        <v>266</v>
      </c>
      <c r="Q20" s="9" t="s">
        <v>28</v>
      </c>
      <c r="R20" s="9"/>
      <c r="S20" s="9"/>
      <c r="T20" s="9"/>
      <c r="U20" s="9"/>
      <c r="V20" s="9"/>
      <c r="W20" s="9" t="s">
        <v>3</v>
      </c>
      <c r="X20" s="9" t="s">
        <v>272</v>
      </c>
      <c r="Y20" s="9" t="s">
        <v>282</v>
      </c>
      <c r="Z20" s="9"/>
      <c r="AA20" s="9"/>
      <c r="AB20" s="9"/>
      <c r="AC20" s="9"/>
      <c r="AD20" s="9"/>
      <c r="AE20" s="9" t="s">
        <v>4</v>
      </c>
      <c r="AF20" s="9" t="s">
        <v>202</v>
      </c>
      <c r="AG20" s="9"/>
      <c r="AH20" s="9"/>
      <c r="AI20" s="9"/>
      <c r="AJ20" s="9"/>
      <c r="AK20" s="9"/>
      <c r="AL20" s="9"/>
      <c r="AM20" s="9" t="s">
        <v>218</v>
      </c>
      <c r="AN20" s="9" t="s">
        <v>172</v>
      </c>
      <c r="AO20" s="9" t="s">
        <v>49</v>
      </c>
      <c r="AP20" s="9"/>
      <c r="AQ20" s="9"/>
      <c r="AR20" s="9" t="s">
        <v>260</v>
      </c>
      <c r="AS20" s="9"/>
      <c r="AT20" s="9" t="s">
        <v>260</v>
      </c>
      <c r="AU20" s="10"/>
    </row>
    <row r="21" spans="1:47" x14ac:dyDescent="0.2">
      <c r="A21" s="9"/>
      <c r="B21" s="9" t="s">
        <v>44</v>
      </c>
      <c r="C21" s="9" t="s">
        <v>164</v>
      </c>
      <c r="D21" s="9" t="s">
        <v>384</v>
      </c>
      <c r="E21" s="9"/>
      <c r="F21" s="9" t="s">
        <v>333</v>
      </c>
      <c r="G21" s="9" t="s">
        <v>296</v>
      </c>
      <c r="H21" s="9"/>
      <c r="I21" s="9" t="s">
        <v>204</v>
      </c>
      <c r="J21" s="9"/>
      <c r="K21" s="9" t="s">
        <v>65</v>
      </c>
      <c r="L21" s="9"/>
      <c r="M21" s="9" t="s">
        <v>249</v>
      </c>
      <c r="N21" s="9" t="s">
        <v>64</v>
      </c>
      <c r="O21" s="9" t="s">
        <v>64</v>
      </c>
      <c r="P21" s="9" t="s">
        <v>67</v>
      </c>
      <c r="Q21" s="9" t="s">
        <v>266</v>
      </c>
      <c r="R21" s="9"/>
      <c r="S21" s="9"/>
      <c r="T21" s="9"/>
      <c r="U21" s="9"/>
      <c r="V21" s="9"/>
      <c r="W21" s="9" t="s">
        <v>279</v>
      </c>
      <c r="X21" s="9" t="s">
        <v>276</v>
      </c>
      <c r="Y21" s="9" t="s">
        <v>241</v>
      </c>
      <c r="Z21" s="9"/>
      <c r="AA21" s="9"/>
      <c r="AB21" s="9"/>
      <c r="AC21" s="9"/>
      <c r="AD21" s="9"/>
      <c r="AE21" s="9" t="s">
        <v>199</v>
      </c>
      <c r="AF21" s="9" t="s">
        <v>76</v>
      </c>
      <c r="AG21" s="9"/>
      <c r="AH21" s="9"/>
      <c r="AI21" s="9"/>
      <c r="AJ21" s="9"/>
      <c r="AK21" s="9"/>
      <c r="AL21" s="9"/>
      <c r="AM21" s="9" t="s">
        <v>84</v>
      </c>
      <c r="AN21" s="9" t="s">
        <v>106</v>
      </c>
      <c r="AO21" s="9" t="s">
        <v>168</v>
      </c>
      <c r="AP21" s="9"/>
      <c r="AQ21" s="9"/>
      <c r="AR21" s="9" t="s">
        <v>260</v>
      </c>
      <c r="AS21" s="9"/>
      <c r="AT21" s="9" t="s">
        <v>260</v>
      </c>
      <c r="AU21" s="10"/>
    </row>
    <row r="22" spans="1:47" x14ac:dyDescent="0.2">
      <c r="A22" s="9"/>
      <c r="B22" s="9" t="s">
        <v>50</v>
      </c>
      <c r="C22" s="9" t="s">
        <v>147</v>
      </c>
      <c r="D22" s="9" t="s">
        <v>385</v>
      </c>
      <c r="E22" s="9"/>
      <c r="F22" s="9" t="s">
        <v>334</v>
      </c>
      <c r="G22" s="9" t="s">
        <v>194</v>
      </c>
      <c r="H22" s="9"/>
      <c r="I22" s="9" t="s">
        <v>204</v>
      </c>
      <c r="J22" s="9"/>
      <c r="K22" s="9" t="s">
        <v>65</v>
      </c>
      <c r="L22" s="9"/>
      <c r="M22" s="9" t="s">
        <v>249</v>
      </c>
      <c r="N22" s="9" t="s">
        <v>30</v>
      </c>
      <c r="O22" s="9" t="s">
        <v>68</v>
      </c>
      <c r="P22" s="9" t="s">
        <v>266</v>
      </c>
      <c r="Q22" s="9" t="s">
        <v>266</v>
      </c>
      <c r="R22" s="9"/>
      <c r="S22" s="9"/>
      <c r="T22" s="9"/>
      <c r="U22" s="9"/>
      <c r="V22" s="9"/>
      <c r="W22" s="9" t="s">
        <v>209</v>
      </c>
      <c r="X22" s="9" t="s">
        <v>58</v>
      </c>
      <c r="Y22" s="9" t="s">
        <v>211</v>
      </c>
      <c r="Z22" s="9"/>
      <c r="AA22" s="9"/>
      <c r="AB22" s="9"/>
      <c r="AC22" s="9"/>
      <c r="AD22" s="9"/>
      <c r="AE22" s="9" t="s">
        <v>269</v>
      </c>
      <c r="AF22" s="9" t="s">
        <v>156</v>
      </c>
      <c r="AG22" s="9"/>
      <c r="AH22" s="9"/>
      <c r="AI22" s="9"/>
      <c r="AJ22" s="9"/>
      <c r="AK22" s="9"/>
      <c r="AL22" s="9"/>
      <c r="AM22" s="9" t="s">
        <v>230</v>
      </c>
      <c r="AN22" s="9" t="s">
        <v>198</v>
      </c>
      <c r="AO22" s="9" t="s">
        <v>118</v>
      </c>
      <c r="AP22" s="9"/>
      <c r="AQ22" s="9"/>
      <c r="AR22" s="9" t="s">
        <v>260</v>
      </c>
      <c r="AS22" s="9"/>
      <c r="AT22" s="9" t="s">
        <v>260</v>
      </c>
      <c r="AU22" s="10"/>
    </row>
    <row r="23" spans="1:47" x14ac:dyDescent="0.2">
      <c r="A23" s="9"/>
      <c r="B23" s="9" t="s">
        <v>87</v>
      </c>
      <c r="C23" s="9" t="s">
        <v>164</v>
      </c>
      <c r="D23" s="9" t="s">
        <v>395</v>
      </c>
      <c r="E23" s="9"/>
      <c r="F23" s="9" t="s">
        <v>335</v>
      </c>
      <c r="G23" s="9" t="s">
        <v>201</v>
      </c>
      <c r="H23" s="9"/>
      <c r="I23" s="9" t="s">
        <v>204</v>
      </c>
      <c r="J23" s="9"/>
      <c r="K23" s="9" t="s">
        <v>65</v>
      </c>
      <c r="L23" s="9"/>
      <c r="M23" s="9" t="s">
        <v>249</v>
      </c>
      <c r="N23" s="9" t="s">
        <v>64</v>
      </c>
      <c r="O23" s="9" t="s">
        <v>266</v>
      </c>
      <c r="P23" s="9" t="s">
        <v>266</v>
      </c>
      <c r="Q23" s="9" t="s">
        <v>67</v>
      </c>
      <c r="R23" s="9"/>
      <c r="S23" s="9"/>
      <c r="T23" s="9"/>
      <c r="U23" s="9"/>
      <c r="V23" s="9"/>
      <c r="W23" s="9" t="s">
        <v>277</v>
      </c>
      <c r="X23" s="9" t="s">
        <v>287</v>
      </c>
      <c r="Y23" s="9" t="s">
        <v>288</v>
      </c>
      <c r="Z23" s="9"/>
      <c r="AA23" s="9"/>
      <c r="AB23" s="9"/>
      <c r="AC23" s="9"/>
      <c r="AD23" s="9"/>
      <c r="AE23" s="9" t="s">
        <v>12</v>
      </c>
      <c r="AF23" s="9" t="s">
        <v>234</v>
      </c>
      <c r="AG23" s="9"/>
      <c r="AH23" s="9"/>
      <c r="AI23" s="9"/>
      <c r="AJ23" s="9"/>
      <c r="AK23" s="9"/>
      <c r="AL23" s="9"/>
      <c r="AM23" s="9" t="s">
        <v>252</v>
      </c>
      <c r="AN23" s="9" t="s">
        <v>158</v>
      </c>
      <c r="AO23" s="9" t="s">
        <v>128</v>
      </c>
      <c r="AP23" s="9"/>
      <c r="AQ23" s="9"/>
      <c r="AR23" s="9" t="s">
        <v>260</v>
      </c>
      <c r="AS23" s="9"/>
      <c r="AT23" s="9" t="s">
        <v>260</v>
      </c>
      <c r="AU23" s="10"/>
    </row>
    <row r="24" spans="1:47" x14ac:dyDescent="0.2">
      <c r="A24" s="9"/>
      <c r="B24" s="9" t="s">
        <v>54</v>
      </c>
      <c r="C24" s="9" t="s">
        <v>164</v>
      </c>
      <c r="D24" s="9" t="s">
        <v>386</v>
      </c>
      <c r="E24" s="9"/>
      <c r="F24" s="9" t="s">
        <v>336</v>
      </c>
      <c r="G24" s="9" t="s">
        <v>297</v>
      </c>
      <c r="H24" s="9"/>
      <c r="I24" s="9" t="s">
        <v>204</v>
      </c>
      <c r="J24" s="9"/>
      <c r="K24" s="9" t="s">
        <v>65</v>
      </c>
      <c r="L24" s="9"/>
      <c r="M24" s="9" t="s">
        <v>249</v>
      </c>
      <c r="N24" s="9" t="s">
        <v>30</v>
      </c>
      <c r="O24" s="9" t="s">
        <v>29</v>
      </c>
      <c r="P24" s="9" t="s">
        <v>126</v>
      </c>
      <c r="Q24" s="9" t="s">
        <v>29</v>
      </c>
      <c r="R24" s="9"/>
      <c r="S24" s="9"/>
      <c r="T24" s="9"/>
      <c r="U24" s="9"/>
      <c r="V24" s="9"/>
      <c r="W24" s="9" t="s">
        <v>181</v>
      </c>
      <c r="X24" s="9" t="s">
        <v>140</v>
      </c>
      <c r="Y24" s="9" t="s">
        <v>99</v>
      </c>
      <c r="Z24" s="9"/>
      <c r="AA24" s="9"/>
      <c r="AB24" s="9"/>
      <c r="AC24" s="9"/>
      <c r="AD24" s="9"/>
      <c r="AE24" s="9" t="s">
        <v>261</v>
      </c>
      <c r="AF24" s="9" t="s">
        <v>112</v>
      </c>
      <c r="AG24" s="9"/>
      <c r="AH24" s="9"/>
      <c r="AI24" s="9"/>
      <c r="AJ24" s="9"/>
      <c r="AK24" s="9"/>
      <c r="AL24" s="9"/>
      <c r="AM24" s="9" t="s">
        <v>203</v>
      </c>
      <c r="AN24" s="9" t="s">
        <v>110</v>
      </c>
      <c r="AO24" s="9" t="s">
        <v>128</v>
      </c>
      <c r="AP24" s="9"/>
      <c r="AQ24" s="9"/>
      <c r="AR24" s="9" t="s">
        <v>260</v>
      </c>
      <c r="AS24" s="9"/>
      <c r="AT24" s="9" t="s">
        <v>260</v>
      </c>
      <c r="AU24" s="10"/>
    </row>
    <row r="25" spans="1:47" ht="13.5" thickBot="1" x14ac:dyDescent="0.25">
      <c r="A25" s="2"/>
      <c r="B25" s="2" t="s">
        <v>260</v>
      </c>
      <c r="C25" s="2" t="s">
        <v>260</v>
      </c>
      <c r="D25" s="2"/>
      <c r="E25" s="2"/>
      <c r="F25" s="2" t="s">
        <v>260</v>
      </c>
      <c r="G25" s="3" t="s">
        <v>260</v>
      </c>
      <c r="H25" s="2"/>
      <c r="I25" s="2" t="s">
        <v>260</v>
      </c>
      <c r="J25" s="2"/>
      <c r="K25" s="2" t="s">
        <v>260</v>
      </c>
      <c r="L25" s="2"/>
      <c r="M25" s="2" t="s">
        <v>260</v>
      </c>
      <c r="N25" s="2" t="s">
        <v>260</v>
      </c>
      <c r="O25" s="2" t="s">
        <v>260</v>
      </c>
      <c r="P25" s="2" t="s">
        <v>260</v>
      </c>
      <c r="Q25" s="2" t="s">
        <v>260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 t="s">
        <v>260</v>
      </c>
      <c r="AF25" s="2" t="s">
        <v>260</v>
      </c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 t="s">
        <v>260</v>
      </c>
      <c r="AS25" s="2" t="s">
        <v>260</v>
      </c>
      <c r="AT25" s="2" t="s">
        <v>260</v>
      </c>
    </row>
    <row r="26" spans="1:47" ht="13.5" thickBot="1" x14ac:dyDescent="0.25">
      <c r="A26" s="4"/>
      <c r="B26" s="4" t="s">
        <v>260</v>
      </c>
      <c r="C26" s="4" t="s">
        <v>260</v>
      </c>
      <c r="D26" s="4"/>
      <c r="E26" s="4"/>
      <c r="F26" s="5" t="s">
        <v>260</v>
      </c>
      <c r="G26" s="11" t="s">
        <v>216</v>
      </c>
      <c r="H26" s="7"/>
      <c r="I26" s="4" t="s">
        <v>260</v>
      </c>
      <c r="J26" s="4"/>
      <c r="K26" s="4" t="s">
        <v>260</v>
      </c>
      <c r="L26" s="4"/>
      <c r="M26" s="4" t="s">
        <v>260</v>
      </c>
      <c r="N26" s="4" t="s">
        <v>260</v>
      </c>
      <c r="O26" s="4" t="s">
        <v>260</v>
      </c>
      <c r="P26" s="4" t="s">
        <v>260</v>
      </c>
      <c r="Q26" s="4" t="s">
        <v>260</v>
      </c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 t="s">
        <v>260</v>
      </c>
      <c r="AF26" s="4" t="s">
        <v>260</v>
      </c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 t="s">
        <v>260</v>
      </c>
      <c r="AS26" s="4" t="s">
        <v>260</v>
      </c>
      <c r="AT26" s="4" t="s">
        <v>260</v>
      </c>
    </row>
    <row r="27" spans="1:47" x14ac:dyDescent="0.2">
      <c r="A27" s="8"/>
      <c r="B27" s="8" t="s">
        <v>260</v>
      </c>
      <c r="C27" s="8" t="s">
        <v>260</v>
      </c>
      <c r="D27" s="8"/>
      <c r="E27" s="8"/>
      <c r="F27" s="8" t="s">
        <v>260</v>
      </c>
      <c r="G27" s="3" t="s">
        <v>260</v>
      </c>
      <c r="H27" s="8"/>
      <c r="I27" s="8" t="s">
        <v>260</v>
      </c>
      <c r="J27" s="8"/>
      <c r="K27" s="8" t="s">
        <v>260</v>
      </c>
      <c r="L27" s="8"/>
      <c r="M27" s="8" t="s">
        <v>260</v>
      </c>
      <c r="N27" s="8" t="s">
        <v>260</v>
      </c>
      <c r="O27" s="8" t="s">
        <v>260</v>
      </c>
      <c r="P27" s="8" t="s">
        <v>260</v>
      </c>
      <c r="Q27" s="8" t="s">
        <v>260</v>
      </c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 t="s">
        <v>260</v>
      </c>
      <c r="AF27" s="8" t="s">
        <v>260</v>
      </c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 t="s">
        <v>260</v>
      </c>
      <c r="AS27" s="8" t="s">
        <v>260</v>
      </c>
      <c r="AT27" s="8" t="s">
        <v>260</v>
      </c>
    </row>
    <row r="28" spans="1:47" x14ac:dyDescent="0.2">
      <c r="A28" s="9"/>
      <c r="B28" s="9" t="s">
        <v>56</v>
      </c>
      <c r="C28" s="9" t="s">
        <v>187</v>
      </c>
      <c r="D28" s="9" t="s">
        <v>387</v>
      </c>
      <c r="E28" s="9"/>
      <c r="F28" s="9" t="s">
        <v>337</v>
      </c>
      <c r="G28" s="9" t="s">
        <v>36</v>
      </c>
      <c r="H28" s="9"/>
      <c r="I28" s="9" t="s">
        <v>192</v>
      </c>
      <c r="J28" s="9"/>
      <c r="K28" s="9" t="s">
        <v>121</v>
      </c>
      <c r="L28" s="9"/>
      <c r="M28" s="9" t="s">
        <v>249</v>
      </c>
      <c r="N28" s="9" t="s">
        <v>127</v>
      </c>
      <c r="O28" s="9" t="s">
        <v>64</v>
      </c>
      <c r="P28" s="9" t="s">
        <v>68</v>
      </c>
      <c r="Q28" s="9"/>
      <c r="R28" s="9"/>
      <c r="S28" s="9"/>
      <c r="T28" s="9"/>
      <c r="U28" s="9"/>
      <c r="V28" s="9"/>
      <c r="W28" s="9" t="s">
        <v>43</v>
      </c>
      <c r="X28" s="9" t="s">
        <v>223</v>
      </c>
      <c r="Y28" s="9"/>
      <c r="Z28" s="9"/>
      <c r="AA28" s="9"/>
      <c r="AB28" s="9"/>
      <c r="AC28" s="9"/>
      <c r="AD28" s="9"/>
      <c r="AE28" s="9" t="s">
        <v>134</v>
      </c>
      <c r="AF28" s="9" t="s">
        <v>78</v>
      </c>
      <c r="AG28" s="9"/>
      <c r="AH28" s="9"/>
      <c r="AI28" s="9"/>
      <c r="AJ28" s="9"/>
      <c r="AK28" s="9"/>
      <c r="AL28" s="9"/>
      <c r="AM28" s="9" t="s">
        <v>292</v>
      </c>
      <c r="AN28" s="9" t="s">
        <v>289</v>
      </c>
      <c r="AO28" s="9" t="s">
        <v>116</v>
      </c>
      <c r="AP28" s="9"/>
      <c r="AQ28" s="9"/>
      <c r="AR28" s="9" t="s">
        <v>260</v>
      </c>
      <c r="AS28" s="9"/>
      <c r="AT28" s="9" t="s">
        <v>260</v>
      </c>
      <c r="AU28" s="10"/>
    </row>
    <row r="29" spans="1:47" ht="13.5" thickBot="1" x14ac:dyDescent="0.25">
      <c r="A29" s="2"/>
      <c r="B29" s="2" t="s">
        <v>260</v>
      </c>
      <c r="C29" s="2" t="s">
        <v>260</v>
      </c>
      <c r="D29" s="2"/>
      <c r="E29" s="2"/>
      <c r="F29" s="2" t="s">
        <v>260</v>
      </c>
      <c r="G29" s="3" t="s">
        <v>260</v>
      </c>
      <c r="H29" s="2"/>
      <c r="I29" s="2" t="s">
        <v>260</v>
      </c>
      <c r="J29" s="2"/>
      <c r="K29" s="2" t="s">
        <v>260</v>
      </c>
      <c r="L29" s="2"/>
      <c r="M29" s="2" t="s">
        <v>260</v>
      </c>
      <c r="N29" s="2" t="s">
        <v>260</v>
      </c>
      <c r="O29" s="2" t="s">
        <v>260</v>
      </c>
      <c r="P29" s="2" t="s">
        <v>260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260</v>
      </c>
      <c r="AF29" s="2" t="s">
        <v>260</v>
      </c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 t="s">
        <v>260</v>
      </c>
      <c r="AS29" s="2" t="s">
        <v>260</v>
      </c>
      <c r="AT29" s="2" t="s">
        <v>260</v>
      </c>
    </row>
    <row r="30" spans="1:47" ht="13.5" thickBot="1" x14ac:dyDescent="0.25">
      <c r="A30" s="4"/>
      <c r="B30" s="4" t="s">
        <v>260</v>
      </c>
      <c r="C30" s="4" t="s">
        <v>260</v>
      </c>
      <c r="D30" s="4"/>
      <c r="E30" s="4"/>
      <c r="F30" s="5" t="s">
        <v>260</v>
      </c>
      <c r="G30" s="11" t="s">
        <v>264</v>
      </c>
      <c r="H30" s="7"/>
      <c r="I30" s="4" t="s">
        <v>260</v>
      </c>
      <c r="J30" s="4"/>
      <c r="K30" s="4" t="s">
        <v>260</v>
      </c>
      <c r="L30" s="4"/>
      <c r="M30" s="4" t="s">
        <v>260</v>
      </c>
      <c r="N30" s="4" t="s">
        <v>260</v>
      </c>
      <c r="O30" s="4" t="s">
        <v>260</v>
      </c>
      <c r="P30" s="4" t="s">
        <v>260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 t="s">
        <v>260</v>
      </c>
      <c r="AF30" s="4" t="s">
        <v>260</v>
      </c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 t="s">
        <v>260</v>
      </c>
      <c r="AS30" s="4" t="s">
        <v>260</v>
      </c>
      <c r="AT30" s="4" t="s">
        <v>260</v>
      </c>
    </row>
    <row r="31" spans="1:47" x14ac:dyDescent="0.2">
      <c r="A31" s="8"/>
      <c r="B31" s="8" t="s">
        <v>260</v>
      </c>
      <c r="C31" s="8" t="s">
        <v>260</v>
      </c>
      <c r="D31" s="8"/>
      <c r="E31" s="8"/>
      <c r="F31" s="8" t="s">
        <v>260</v>
      </c>
      <c r="G31" s="3" t="s">
        <v>260</v>
      </c>
      <c r="H31" s="8"/>
      <c r="I31" s="8" t="s">
        <v>260</v>
      </c>
      <c r="J31" s="8"/>
      <c r="K31" s="8" t="s">
        <v>260</v>
      </c>
      <c r="L31" s="8"/>
      <c r="M31" s="8" t="s">
        <v>260</v>
      </c>
      <c r="N31" s="8" t="s">
        <v>260</v>
      </c>
      <c r="O31" s="8" t="s">
        <v>260</v>
      </c>
      <c r="P31" s="8" t="s">
        <v>260</v>
      </c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 t="s">
        <v>260</v>
      </c>
      <c r="AF31" s="8" t="s">
        <v>260</v>
      </c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 t="s">
        <v>260</v>
      </c>
      <c r="AS31" s="8" t="s">
        <v>260</v>
      </c>
      <c r="AT31" s="8" t="s">
        <v>260</v>
      </c>
    </row>
    <row r="32" spans="1:47" x14ac:dyDescent="0.2">
      <c r="A32" s="9"/>
      <c r="B32" s="9" t="s">
        <v>278</v>
      </c>
      <c r="C32" s="9" t="s">
        <v>147</v>
      </c>
      <c r="D32" s="9" t="s">
        <v>388</v>
      </c>
      <c r="E32" s="9"/>
      <c r="F32" s="9" t="s">
        <v>338</v>
      </c>
      <c r="G32" s="9" t="s">
        <v>16</v>
      </c>
      <c r="H32" s="9"/>
      <c r="I32" s="9" t="s">
        <v>102</v>
      </c>
      <c r="J32" s="9"/>
      <c r="K32" s="9" t="s">
        <v>60</v>
      </c>
      <c r="L32" s="9"/>
      <c r="M32" s="9" t="s">
        <v>249</v>
      </c>
      <c r="N32" s="9" t="s">
        <v>267</v>
      </c>
      <c r="O32" s="9" t="s">
        <v>266</v>
      </c>
      <c r="P32" s="9"/>
      <c r="Q32" s="9"/>
      <c r="R32" s="9"/>
      <c r="S32" s="9"/>
      <c r="T32" s="9"/>
      <c r="U32" s="9"/>
      <c r="V32" s="9"/>
      <c r="W32" s="9" t="s">
        <v>136</v>
      </c>
      <c r="X32" s="9"/>
      <c r="Y32" s="9"/>
      <c r="Z32" s="9"/>
      <c r="AA32" s="9"/>
      <c r="AB32" s="9"/>
      <c r="AC32" s="9"/>
      <c r="AD32" s="9"/>
      <c r="AE32" s="9" t="s">
        <v>46</v>
      </c>
      <c r="AF32" s="9"/>
      <c r="AG32" s="9"/>
      <c r="AH32" s="9"/>
      <c r="AI32" s="9"/>
      <c r="AJ32" s="9"/>
      <c r="AK32" s="9"/>
      <c r="AL32" s="9"/>
      <c r="AM32" s="9" t="s">
        <v>46</v>
      </c>
      <c r="AN32" s="9" t="s">
        <v>136</v>
      </c>
      <c r="AO32" s="9" t="s">
        <v>133</v>
      </c>
      <c r="AP32" s="9"/>
      <c r="AQ32" s="9"/>
      <c r="AR32" s="9" t="s">
        <v>260</v>
      </c>
      <c r="AS32" s="9"/>
      <c r="AT32" s="9" t="s">
        <v>260</v>
      </c>
      <c r="AU32" s="10"/>
    </row>
    <row r="33" spans="1:47" ht="13.5" thickBot="1" x14ac:dyDescent="0.25">
      <c r="A33" s="2"/>
      <c r="B33" s="2" t="s">
        <v>260</v>
      </c>
      <c r="C33" s="2" t="s">
        <v>260</v>
      </c>
      <c r="D33" s="2"/>
      <c r="E33" s="2"/>
      <c r="F33" s="2" t="s">
        <v>260</v>
      </c>
      <c r="G33" s="3" t="s">
        <v>260</v>
      </c>
      <c r="H33" s="2"/>
      <c r="I33" s="2" t="s">
        <v>260</v>
      </c>
      <c r="J33" s="2"/>
      <c r="K33" s="2" t="s">
        <v>260</v>
      </c>
      <c r="L33" s="2"/>
      <c r="M33" s="2" t="s">
        <v>260</v>
      </c>
      <c r="N33" s="2" t="s">
        <v>260</v>
      </c>
      <c r="O33" s="2" t="s">
        <v>260</v>
      </c>
      <c r="P33" s="2" t="s">
        <v>260</v>
      </c>
      <c r="Q33" s="2" t="s">
        <v>260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 t="s">
        <v>260</v>
      </c>
      <c r="AF33" s="2" t="s">
        <v>260</v>
      </c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 t="s">
        <v>260</v>
      </c>
      <c r="AS33" s="2" t="s">
        <v>260</v>
      </c>
      <c r="AT33" s="2" t="s">
        <v>260</v>
      </c>
    </row>
    <row r="34" spans="1:47" ht="13.5" thickBot="1" x14ac:dyDescent="0.25">
      <c r="A34" s="4" t="s">
        <v>260</v>
      </c>
      <c r="B34" s="4" t="s">
        <v>260</v>
      </c>
      <c r="C34" s="4" t="s">
        <v>260</v>
      </c>
      <c r="D34" s="4"/>
      <c r="E34" s="4"/>
      <c r="F34" s="5" t="s">
        <v>260</v>
      </c>
      <c r="G34" s="11" t="s">
        <v>345</v>
      </c>
      <c r="H34" s="7"/>
      <c r="I34" s="4" t="s">
        <v>260</v>
      </c>
      <c r="J34" s="4" t="s">
        <v>260</v>
      </c>
      <c r="K34" s="4" t="s">
        <v>260</v>
      </c>
      <c r="L34" s="4"/>
      <c r="M34" s="4" t="s">
        <v>260</v>
      </c>
      <c r="N34" s="4" t="s">
        <v>260</v>
      </c>
      <c r="O34" s="4" t="s">
        <v>260</v>
      </c>
      <c r="P34" s="4" t="s">
        <v>260</v>
      </c>
      <c r="Q34" s="4" t="s">
        <v>260</v>
      </c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 t="s">
        <v>260</v>
      </c>
      <c r="AF34" s="4" t="s">
        <v>260</v>
      </c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 t="s">
        <v>260</v>
      </c>
      <c r="AS34" s="4" t="s">
        <v>260</v>
      </c>
      <c r="AT34" s="4" t="s">
        <v>260</v>
      </c>
    </row>
    <row r="35" spans="1:47" x14ac:dyDescent="0.2">
      <c r="A35" s="8" t="s">
        <v>260</v>
      </c>
      <c r="B35" s="8" t="s">
        <v>260</v>
      </c>
      <c r="C35" s="8" t="s">
        <v>260</v>
      </c>
      <c r="D35" s="8"/>
      <c r="E35" s="8"/>
      <c r="F35" s="8" t="s">
        <v>260</v>
      </c>
      <c r="G35" s="3" t="s">
        <v>260</v>
      </c>
      <c r="H35" s="8"/>
      <c r="I35" s="8" t="s">
        <v>260</v>
      </c>
      <c r="J35" s="8" t="s">
        <v>260</v>
      </c>
      <c r="K35" s="8" t="s">
        <v>260</v>
      </c>
      <c r="L35" s="8"/>
      <c r="M35" s="8" t="s">
        <v>260</v>
      </c>
      <c r="N35" s="8" t="s">
        <v>260</v>
      </c>
      <c r="O35" s="8" t="s">
        <v>260</v>
      </c>
      <c r="P35" s="8" t="s">
        <v>260</v>
      </c>
      <c r="Q35" s="8" t="s">
        <v>260</v>
      </c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 t="s">
        <v>260</v>
      </c>
      <c r="AF35" s="8" t="s">
        <v>260</v>
      </c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 t="s">
        <v>260</v>
      </c>
      <c r="AS35" s="8" t="s">
        <v>260</v>
      </c>
      <c r="AT35" s="8" t="s">
        <v>260</v>
      </c>
    </row>
    <row r="36" spans="1:47" x14ac:dyDescent="0.2">
      <c r="A36" s="9"/>
      <c r="B36" s="9" t="s">
        <v>274</v>
      </c>
      <c r="C36" s="9" t="s">
        <v>96</v>
      </c>
      <c r="D36" s="9" t="s">
        <v>361</v>
      </c>
      <c r="E36" s="9"/>
      <c r="F36" s="9" t="s">
        <v>308</v>
      </c>
      <c r="G36" s="9" t="s">
        <v>100</v>
      </c>
      <c r="H36" s="9"/>
      <c r="I36" s="9" t="s">
        <v>102</v>
      </c>
      <c r="J36" s="9"/>
      <c r="K36" s="9" t="s">
        <v>346</v>
      </c>
      <c r="L36" s="9"/>
      <c r="M36" s="9" t="s">
        <v>249</v>
      </c>
      <c r="N36" s="9" t="s">
        <v>69</v>
      </c>
      <c r="O36" s="9" t="s">
        <v>64</v>
      </c>
      <c r="P36" s="9"/>
      <c r="Q36" s="9"/>
      <c r="R36" s="9"/>
      <c r="S36" s="9"/>
      <c r="T36" s="9"/>
      <c r="U36" s="9"/>
      <c r="V36" s="9"/>
      <c r="W36" s="9" t="s">
        <v>248</v>
      </c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 t="s">
        <v>248</v>
      </c>
      <c r="AO36" s="9" t="s">
        <v>33</v>
      </c>
      <c r="AP36" s="9"/>
      <c r="AQ36" s="9"/>
      <c r="AR36" s="9" t="s">
        <v>260</v>
      </c>
      <c r="AS36" s="9"/>
      <c r="AT36" s="9" t="s">
        <v>260</v>
      </c>
      <c r="AU36" s="10"/>
    </row>
    <row r="37" spans="1:47" x14ac:dyDescent="0.2">
      <c r="A37" s="9"/>
      <c r="B37" s="9" t="s">
        <v>254</v>
      </c>
      <c r="C37" s="9" t="s">
        <v>164</v>
      </c>
      <c r="D37" s="9" t="s">
        <v>362</v>
      </c>
      <c r="E37" s="9"/>
      <c r="F37" s="9" t="s">
        <v>309</v>
      </c>
      <c r="G37" s="9" t="s">
        <v>101</v>
      </c>
      <c r="H37" s="9"/>
      <c r="I37" s="9" t="s">
        <v>102</v>
      </c>
      <c r="J37" s="9"/>
      <c r="K37" s="9" t="s">
        <v>346</v>
      </c>
      <c r="L37" s="9"/>
      <c r="M37" s="9" t="s">
        <v>249</v>
      </c>
      <c r="N37" s="9" t="s">
        <v>267</v>
      </c>
      <c r="O37" s="9" t="s">
        <v>266</v>
      </c>
      <c r="P37" s="9"/>
      <c r="Q37" s="9"/>
      <c r="R37" s="9"/>
      <c r="S37" s="9"/>
      <c r="T37" s="9"/>
      <c r="U37" s="9"/>
      <c r="V37" s="9"/>
      <c r="W37" s="9" t="s">
        <v>75</v>
      </c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 t="s">
        <v>75</v>
      </c>
      <c r="AO37" s="9" t="s">
        <v>24</v>
      </c>
      <c r="AP37" s="9"/>
      <c r="AQ37" s="9"/>
      <c r="AR37" s="9" t="s">
        <v>260</v>
      </c>
      <c r="AS37" s="9"/>
      <c r="AT37" s="9" t="s">
        <v>260</v>
      </c>
      <c r="AU37" s="10"/>
    </row>
    <row r="38" spans="1:47" x14ac:dyDescent="0.2">
      <c r="A38" s="9"/>
      <c r="B38" s="9" t="s">
        <v>255</v>
      </c>
      <c r="C38" s="9" t="s">
        <v>164</v>
      </c>
      <c r="D38" s="9" t="s">
        <v>363</v>
      </c>
      <c r="E38" s="9"/>
      <c r="F38" s="9" t="s">
        <v>310</v>
      </c>
      <c r="G38" s="9" t="s">
        <v>298</v>
      </c>
      <c r="H38" s="9"/>
      <c r="I38" s="9" t="s">
        <v>102</v>
      </c>
      <c r="J38" s="9"/>
      <c r="K38" s="9" t="s">
        <v>346</v>
      </c>
      <c r="L38" s="9"/>
      <c r="M38" s="9" t="s">
        <v>249</v>
      </c>
      <c r="N38" s="9" t="s">
        <v>127</v>
      </c>
      <c r="O38" s="9" t="s">
        <v>267</v>
      </c>
      <c r="P38" s="9"/>
      <c r="Q38" s="9"/>
      <c r="R38" s="9"/>
      <c r="S38" s="9"/>
      <c r="T38" s="9"/>
      <c r="U38" s="9"/>
      <c r="V38" s="9"/>
      <c r="W38" s="9" t="s">
        <v>167</v>
      </c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 t="s">
        <v>167</v>
      </c>
      <c r="AO38" s="9" t="s">
        <v>23</v>
      </c>
      <c r="AP38" s="9"/>
      <c r="AQ38" s="9"/>
      <c r="AR38" s="9" t="s">
        <v>260</v>
      </c>
      <c r="AS38" s="9"/>
      <c r="AT38" s="9" t="s">
        <v>260</v>
      </c>
      <c r="AU38" s="10"/>
    </row>
    <row r="39" spans="1:47" x14ac:dyDescent="0.2">
      <c r="A39" s="9"/>
      <c r="B39" s="9" t="s">
        <v>274</v>
      </c>
      <c r="C39" s="9" t="s">
        <v>96</v>
      </c>
      <c r="D39" s="9" t="s">
        <v>364</v>
      </c>
      <c r="E39" s="9"/>
      <c r="F39" s="9" t="s">
        <v>311</v>
      </c>
      <c r="G39" s="9" t="s">
        <v>159</v>
      </c>
      <c r="H39" s="9"/>
      <c r="I39" s="9" t="s">
        <v>102</v>
      </c>
      <c r="J39" s="9"/>
      <c r="K39" s="9" t="s">
        <v>346</v>
      </c>
      <c r="L39" s="9"/>
      <c r="M39" s="9" t="s">
        <v>249</v>
      </c>
      <c r="N39" s="9" t="s">
        <v>127</v>
      </c>
      <c r="O39" s="9" t="s">
        <v>68</v>
      </c>
      <c r="P39" s="9"/>
      <c r="Q39" s="9"/>
      <c r="R39" s="9"/>
      <c r="S39" s="9"/>
      <c r="T39" s="9"/>
      <c r="U39" s="9"/>
      <c r="V39" s="9"/>
      <c r="W39" s="9" t="s">
        <v>125</v>
      </c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 t="s">
        <v>125</v>
      </c>
      <c r="AO39" s="9" t="s">
        <v>21</v>
      </c>
      <c r="AP39" s="9"/>
      <c r="AQ39" s="9"/>
      <c r="AR39" s="9" t="s">
        <v>260</v>
      </c>
      <c r="AS39" s="9"/>
      <c r="AT39" s="9" t="s">
        <v>260</v>
      </c>
      <c r="AU39" s="10"/>
    </row>
    <row r="40" spans="1:47" x14ac:dyDescent="0.2">
      <c r="A40" s="9"/>
      <c r="B40" s="9" t="s">
        <v>42</v>
      </c>
      <c r="C40" s="9" t="s">
        <v>164</v>
      </c>
      <c r="D40" s="9" t="s">
        <v>365</v>
      </c>
      <c r="E40" s="9"/>
      <c r="F40" s="9" t="s">
        <v>312</v>
      </c>
      <c r="G40" s="9" t="s">
        <v>291</v>
      </c>
      <c r="H40" s="9"/>
      <c r="I40" s="9" t="s">
        <v>102</v>
      </c>
      <c r="J40" s="9"/>
      <c r="K40" s="9" t="s">
        <v>346</v>
      </c>
      <c r="L40" s="9"/>
      <c r="M40" s="9" t="s">
        <v>249</v>
      </c>
      <c r="N40" s="9" t="s">
        <v>127</v>
      </c>
      <c r="O40" s="9" t="s">
        <v>127</v>
      </c>
      <c r="P40" s="9"/>
      <c r="Q40" s="9"/>
      <c r="R40" s="9"/>
      <c r="S40" s="9"/>
      <c r="T40" s="9"/>
      <c r="U40" s="9"/>
      <c r="V40" s="9"/>
      <c r="W40" s="9" t="s">
        <v>11</v>
      </c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 t="s">
        <v>11</v>
      </c>
      <c r="AO40" s="9" t="s">
        <v>20</v>
      </c>
      <c r="AP40" s="9"/>
      <c r="AQ40" s="9"/>
      <c r="AR40" s="9" t="s">
        <v>260</v>
      </c>
      <c r="AS40" s="9"/>
      <c r="AT40" s="9" t="s">
        <v>260</v>
      </c>
      <c r="AU40" s="10"/>
    </row>
    <row r="41" spans="1:47" x14ac:dyDescent="0.2">
      <c r="A41" s="9"/>
      <c r="B41" s="9" t="s">
        <v>274</v>
      </c>
      <c r="C41" s="9" t="s">
        <v>96</v>
      </c>
      <c r="D41" s="9" t="s">
        <v>366</v>
      </c>
      <c r="E41" s="9"/>
      <c r="F41" s="9" t="s">
        <v>313</v>
      </c>
      <c r="G41" s="9" t="s">
        <v>88</v>
      </c>
      <c r="H41" s="9"/>
      <c r="I41" s="9" t="s">
        <v>102</v>
      </c>
      <c r="J41" s="9"/>
      <c r="K41" s="9" t="s">
        <v>346</v>
      </c>
      <c r="L41" s="9"/>
      <c r="M41" s="9" t="s">
        <v>249</v>
      </c>
      <c r="N41" s="9" t="s">
        <v>267</v>
      </c>
      <c r="O41" s="9" t="s">
        <v>64</v>
      </c>
      <c r="P41" s="9"/>
      <c r="Q41" s="9"/>
      <c r="R41" s="9"/>
      <c r="S41" s="9"/>
      <c r="T41" s="9"/>
      <c r="U41" s="9"/>
      <c r="V41" s="9"/>
      <c r="W41" s="9" t="s">
        <v>81</v>
      </c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 t="s">
        <v>81</v>
      </c>
      <c r="AO41" s="9" t="s">
        <v>27</v>
      </c>
      <c r="AP41" s="9"/>
      <c r="AQ41" s="9"/>
      <c r="AR41" s="9" t="s">
        <v>260</v>
      </c>
      <c r="AS41" s="9"/>
      <c r="AT41" s="9" t="s">
        <v>260</v>
      </c>
      <c r="AU41" s="10"/>
    </row>
    <row r="42" spans="1:47" x14ac:dyDescent="0.2">
      <c r="A42" s="9"/>
      <c r="B42" s="9" t="s">
        <v>274</v>
      </c>
      <c r="C42" s="9" t="s">
        <v>96</v>
      </c>
      <c r="D42" s="9" t="s">
        <v>394</v>
      </c>
      <c r="E42" s="9"/>
      <c r="F42" s="9" t="s">
        <v>314</v>
      </c>
      <c r="G42" s="9" t="s">
        <v>83</v>
      </c>
      <c r="H42" s="9"/>
      <c r="I42" s="9" t="s">
        <v>102</v>
      </c>
      <c r="J42" s="9"/>
      <c r="K42" s="9" t="s">
        <v>346</v>
      </c>
      <c r="L42" s="9"/>
      <c r="M42" s="9" t="s">
        <v>249</v>
      </c>
      <c r="N42" s="9" t="s">
        <v>127</v>
      </c>
      <c r="O42" s="9" t="s">
        <v>123</v>
      </c>
      <c r="P42" s="9"/>
      <c r="Q42" s="9"/>
      <c r="R42" s="9"/>
      <c r="S42" s="9"/>
      <c r="T42" s="9"/>
      <c r="U42" s="9"/>
      <c r="V42" s="9"/>
      <c r="W42" s="9" t="s">
        <v>114</v>
      </c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 t="s">
        <v>114</v>
      </c>
      <c r="AO42" s="9" t="s">
        <v>26</v>
      </c>
      <c r="AP42" s="9"/>
      <c r="AQ42" s="9"/>
      <c r="AR42" s="9" t="s">
        <v>260</v>
      </c>
      <c r="AS42" s="9"/>
      <c r="AT42" s="9" t="s">
        <v>260</v>
      </c>
      <c r="AU42" s="10"/>
    </row>
    <row r="43" spans="1:47" x14ac:dyDescent="0.2">
      <c r="A43" s="9"/>
      <c r="B43" s="9" t="s">
        <v>274</v>
      </c>
      <c r="C43" s="9" t="s">
        <v>164</v>
      </c>
      <c r="D43" s="9" t="s">
        <v>365</v>
      </c>
      <c r="E43" s="9"/>
      <c r="F43" s="9" t="s">
        <v>315</v>
      </c>
      <c r="G43" s="9" t="s">
        <v>217</v>
      </c>
      <c r="H43" s="9"/>
      <c r="I43" s="9" t="s">
        <v>102</v>
      </c>
      <c r="J43" s="9"/>
      <c r="K43" s="9" t="s">
        <v>346</v>
      </c>
      <c r="L43" s="9"/>
      <c r="M43" s="9" t="s">
        <v>249</v>
      </c>
      <c r="N43" s="9" t="s">
        <v>29</v>
      </c>
      <c r="O43" s="9" t="s">
        <v>64</v>
      </c>
      <c r="P43" s="9"/>
      <c r="Q43" s="9"/>
      <c r="R43" s="9"/>
      <c r="S43" s="9"/>
      <c r="T43" s="9"/>
      <c r="U43" s="9"/>
      <c r="V43" s="9"/>
      <c r="W43" s="9" t="s">
        <v>240</v>
      </c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 t="s">
        <v>240</v>
      </c>
      <c r="AO43" s="9" t="s">
        <v>169</v>
      </c>
      <c r="AP43" s="9"/>
      <c r="AQ43" s="9"/>
      <c r="AR43" s="9" t="s">
        <v>260</v>
      </c>
      <c r="AS43" s="9"/>
      <c r="AT43" s="9" t="s">
        <v>260</v>
      </c>
      <c r="AU43" s="10"/>
    </row>
    <row r="44" spans="1:47" x14ac:dyDescent="0.2">
      <c r="A44" s="9"/>
      <c r="B44" s="9" t="s">
        <v>41</v>
      </c>
      <c r="C44" s="9" t="s">
        <v>164</v>
      </c>
      <c r="D44" s="9" t="s">
        <v>367</v>
      </c>
      <c r="E44" s="9"/>
      <c r="F44" s="9" t="s">
        <v>316</v>
      </c>
      <c r="G44" s="9" t="s">
        <v>179</v>
      </c>
      <c r="H44" s="9"/>
      <c r="I44" s="9" t="s">
        <v>102</v>
      </c>
      <c r="J44" s="9"/>
      <c r="K44" s="9" t="s">
        <v>346</v>
      </c>
      <c r="L44" s="9"/>
      <c r="M44" s="9" t="s">
        <v>249</v>
      </c>
      <c r="N44" s="9" t="s">
        <v>30</v>
      </c>
      <c r="O44" s="9" t="s">
        <v>266</v>
      </c>
      <c r="P44" s="9"/>
      <c r="Q44" s="9"/>
      <c r="R44" s="9"/>
      <c r="S44" s="9"/>
      <c r="T44" s="9"/>
      <c r="U44" s="9"/>
      <c r="V44" s="9"/>
      <c r="W44" s="9" t="s">
        <v>237</v>
      </c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 t="s">
        <v>237</v>
      </c>
      <c r="AO44" s="9" t="s">
        <v>169</v>
      </c>
      <c r="AP44" s="9"/>
      <c r="AQ44" s="9"/>
      <c r="AR44" s="9" t="s">
        <v>260</v>
      </c>
      <c r="AS44" s="9"/>
      <c r="AT44" s="9" t="s">
        <v>260</v>
      </c>
      <c r="AU44" s="10"/>
    </row>
    <row r="45" spans="1:47" x14ac:dyDescent="0.2">
      <c r="A45" s="9"/>
      <c r="B45" s="9" t="s">
        <v>274</v>
      </c>
      <c r="C45" s="9" t="s">
        <v>96</v>
      </c>
      <c r="D45" s="9" t="s">
        <v>366</v>
      </c>
      <c r="E45" s="9"/>
      <c r="F45" s="9" t="s">
        <v>317</v>
      </c>
      <c r="G45" s="9" t="s">
        <v>74</v>
      </c>
      <c r="H45" s="9"/>
      <c r="I45" s="9" t="s">
        <v>102</v>
      </c>
      <c r="J45" s="9"/>
      <c r="K45" s="9" t="s">
        <v>346</v>
      </c>
      <c r="L45" s="9"/>
      <c r="M45" s="9" t="s">
        <v>249</v>
      </c>
      <c r="N45" s="9" t="s">
        <v>127</v>
      </c>
      <c r="O45" s="9" t="s">
        <v>29</v>
      </c>
      <c r="P45" s="9"/>
      <c r="Q45" s="9"/>
      <c r="R45" s="9"/>
      <c r="S45" s="9"/>
      <c r="T45" s="9"/>
      <c r="U45" s="9"/>
      <c r="V45" s="9"/>
      <c r="W45" s="9" t="s">
        <v>273</v>
      </c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 t="s">
        <v>273</v>
      </c>
      <c r="AO45" s="9" t="s">
        <v>171</v>
      </c>
      <c r="AP45" s="9"/>
      <c r="AQ45" s="9"/>
      <c r="AR45" s="9" t="s">
        <v>260</v>
      </c>
      <c r="AS45" s="9"/>
      <c r="AT45" s="9" t="s">
        <v>260</v>
      </c>
      <c r="AU45" s="10"/>
    </row>
    <row r="46" spans="1:47" x14ac:dyDescent="0.2">
      <c r="A46" s="9"/>
      <c r="B46" s="9" t="s">
        <v>151</v>
      </c>
      <c r="C46" s="9" t="s">
        <v>212</v>
      </c>
      <c r="D46" s="9" t="s">
        <v>368</v>
      </c>
      <c r="E46" s="9"/>
      <c r="F46" s="9" t="s">
        <v>318</v>
      </c>
      <c r="G46" s="9" t="s">
        <v>154</v>
      </c>
      <c r="H46" s="9"/>
      <c r="I46" s="9" t="s">
        <v>102</v>
      </c>
      <c r="J46" s="9"/>
      <c r="K46" s="9" t="s">
        <v>346</v>
      </c>
      <c r="L46" s="9"/>
      <c r="M46" s="9" t="s">
        <v>249</v>
      </c>
      <c r="N46" s="9" t="s">
        <v>32</v>
      </c>
      <c r="O46" s="9" t="s">
        <v>68</v>
      </c>
      <c r="P46" s="9"/>
      <c r="Q46" s="9"/>
      <c r="R46" s="9"/>
      <c r="S46" s="9"/>
      <c r="T46" s="9"/>
      <c r="U46" s="9"/>
      <c r="V46" s="9"/>
      <c r="W46" s="9" t="s">
        <v>57</v>
      </c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 t="s">
        <v>57</v>
      </c>
      <c r="AO46" s="9" t="s">
        <v>6</v>
      </c>
      <c r="AP46" s="9"/>
      <c r="AQ46" s="9"/>
      <c r="AR46" s="9" t="s">
        <v>260</v>
      </c>
      <c r="AS46" s="9"/>
      <c r="AT46" s="9" t="s">
        <v>260</v>
      </c>
      <c r="AU46" s="10"/>
    </row>
    <row r="47" spans="1:47" x14ac:dyDescent="0.2">
      <c r="A47" s="9"/>
      <c r="B47" s="9" t="s">
        <v>10</v>
      </c>
      <c r="C47" s="9" t="s">
        <v>212</v>
      </c>
      <c r="D47" s="9" t="s">
        <v>369</v>
      </c>
      <c r="E47" s="9"/>
      <c r="F47" s="9" t="s">
        <v>319</v>
      </c>
      <c r="G47" s="9" t="s">
        <v>280</v>
      </c>
      <c r="H47" s="9"/>
      <c r="I47" s="9" t="s">
        <v>102</v>
      </c>
      <c r="J47" s="9"/>
      <c r="K47" s="9" t="s">
        <v>346</v>
      </c>
      <c r="L47" s="9"/>
      <c r="M47" s="9" t="s">
        <v>249</v>
      </c>
      <c r="N47" s="9" t="s">
        <v>64</v>
      </c>
      <c r="O47" s="9" t="s">
        <v>123</v>
      </c>
      <c r="P47" s="9"/>
      <c r="Q47" s="9"/>
      <c r="R47" s="9"/>
      <c r="S47" s="9"/>
      <c r="T47" s="9"/>
      <c r="U47" s="9"/>
      <c r="V47" s="9"/>
      <c r="W47" s="9" t="s">
        <v>206</v>
      </c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 t="s">
        <v>206</v>
      </c>
      <c r="AO47" s="9" t="s">
        <v>6</v>
      </c>
      <c r="AP47" s="9"/>
      <c r="AQ47" s="9"/>
      <c r="AR47" s="9" t="s">
        <v>260</v>
      </c>
      <c r="AS47" s="9"/>
      <c r="AT47" s="9" t="s">
        <v>260</v>
      </c>
      <c r="AU47" s="10"/>
    </row>
    <row r="48" spans="1:47" x14ac:dyDescent="0.2">
      <c r="A48" s="9"/>
      <c r="B48" s="9" t="s">
        <v>107</v>
      </c>
      <c r="C48" s="9" t="s">
        <v>164</v>
      </c>
      <c r="D48" s="9" t="s">
        <v>370</v>
      </c>
      <c r="E48" s="9"/>
      <c r="F48" s="9" t="s">
        <v>320</v>
      </c>
      <c r="G48" s="9" t="s">
        <v>166</v>
      </c>
      <c r="H48" s="9"/>
      <c r="I48" s="9" t="s">
        <v>102</v>
      </c>
      <c r="J48" s="9"/>
      <c r="K48" s="9" t="s">
        <v>346</v>
      </c>
      <c r="L48" s="9"/>
      <c r="M48" s="9" t="s">
        <v>249</v>
      </c>
      <c r="N48" s="9" t="s">
        <v>127</v>
      </c>
      <c r="O48" s="9" t="s">
        <v>68</v>
      </c>
      <c r="P48" s="9"/>
      <c r="Q48" s="9"/>
      <c r="R48" s="9"/>
      <c r="S48" s="9"/>
      <c r="T48" s="9"/>
      <c r="U48" s="9"/>
      <c r="V48" s="9"/>
      <c r="W48" s="9" t="s">
        <v>284</v>
      </c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 t="s">
        <v>284</v>
      </c>
      <c r="AO48" s="9" t="s">
        <v>270</v>
      </c>
      <c r="AP48" s="9"/>
      <c r="AQ48" s="9"/>
      <c r="AR48" s="9" t="s">
        <v>260</v>
      </c>
      <c r="AS48" s="9"/>
      <c r="AT48" s="9" t="s">
        <v>260</v>
      </c>
      <c r="AU48" s="10"/>
    </row>
    <row r="49" spans="1:47" x14ac:dyDescent="0.2">
      <c r="A49" s="9"/>
      <c r="B49" s="9" t="s">
        <v>71</v>
      </c>
      <c r="C49" s="9" t="s">
        <v>37</v>
      </c>
      <c r="D49" s="9" t="s">
        <v>371</v>
      </c>
      <c r="E49" s="9"/>
      <c r="F49" s="9" t="s">
        <v>321</v>
      </c>
      <c r="G49" s="9" t="s">
        <v>62</v>
      </c>
      <c r="H49" s="9"/>
      <c r="I49" s="9" t="s">
        <v>102</v>
      </c>
      <c r="J49" s="9"/>
      <c r="K49" s="9" t="s">
        <v>346</v>
      </c>
      <c r="L49" s="9"/>
      <c r="M49" s="9" t="s">
        <v>249</v>
      </c>
      <c r="N49" s="9" t="s">
        <v>127</v>
      </c>
      <c r="O49" s="9" t="s">
        <v>267</v>
      </c>
      <c r="P49" s="9"/>
      <c r="Q49" s="9"/>
      <c r="R49" s="9"/>
      <c r="S49" s="9"/>
      <c r="T49" s="9"/>
      <c r="U49" s="9"/>
      <c r="V49" s="9"/>
      <c r="W49" s="9" t="s">
        <v>119</v>
      </c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 t="s">
        <v>119</v>
      </c>
      <c r="AO49" s="9" t="s">
        <v>47</v>
      </c>
      <c r="AP49" s="9"/>
      <c r="AQ49" s="9"/>
      <c r="AR49" s="9" t="s">
        <v>260</v>
      </c>
      <c r="AS49" s="9"/>
      <c r="AT49" s="9" t="s">
        <v>260</v>
      </c>
      <c r="AU49" s="10"/>
    </row>
    <row r="50" spans="1:47" x14ac:dyDescent="0.2">
      <c r="A50" s="9"/>
      <c r="B50" s="9" t="s">
        <v>274</v>
      </c>
      <c r="C50" s="9" t="s">
        <v>96</v>
      </c>
      <c r="D50" s="9" t="s">
        <v>372</v>
      </c>
      <c r="E50" s="9"/>
      <c r="F50" s="9" t="s">
        <v>322</v>
      </c>
      <c r="G50" s="9" t="s">
        <v>138</v>
      </c>
      <c r="H50" s="9"/>
      <c r="I50" s="9" t="s">
        <v>102</v>
      </c>
      <c r="J50" s="9"/>
      <c r="K50" s="9" t="s">
        <v>346</v>
      </c>
      <c r="L50" s="9"/>
      <c r="M50" s="9" t="s">
        <v>249</v>
      </c>
      <c r="N50" s="9" t="s">
        <v>127</v>
      </c>
      <c r="O50" s="9" t="s">
        <v>64</v>
      </c>
      <c r="P50" s="9"/>
      <c r="Q50" s="9"/>
      <c r="R50" s="9"/>
      <c r="S50" s="9"/>
      <c r="T50" s="9"/>
      <c r="U50" s="9"/>
      <c r="V50" s="9"/>
      <c r="W50" s="9" t="s">
        <v>165</v>
      </c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 t="s">
        <v>165</v>
      </c>
      <c r="AO50" s="9" t="s">
        <v>47</v>
      </c>
      <c r="AP50" s="9"/>
      <c r="AQ50" s="9"/>
      <c r="AR50" s="9" t="s">
        <v>260</v>
      </c>
      <c r="AS50" s="9"/>
      <c r="AT50" s="9" t="s">
        <v>260</v>
      </c>
      <c r="AU50" s="10"/>
    </row>
    <row r="51" spans="1:47" x14ac:dyDescent="0.2">
      <c r="A51" s="9"/>
      <c r="B51" s="9" t="s">
        <v>232</v>
      </c>
      <c r="C51" s="9" t="s">
        <v>37</v>
      </c>
      <c r="D51" s="9" t="s">
        <v>382</v>
      </c>
      <c r="E51" s="9"/>
      <c r="F51" s="9" t="s">
        <v>323</v>
      </c>
      <c r="G51" s="9" t="s">
        <v>191</v>
      </c>
      <c r="H51" s="9"/>
      <c r="I51" s="9" t="s">
        <v>102</v>
      </c>
      <c r="J51" s="9"/>
      <c r="K51" s="9" t="s">
        <v>346</v>
      </c>
      <c r="L51" s="9"/>
      <c r="M51" s="9" t="s">
        <v>249</v>
      </c>
      <c r="N51" s="9" t="s">
        <v>29</v>
      </c>
      <c r="O51" s="9" t="s">
        <v>29</v>
      </c>
      <c r="P51" s="9"/>
      <c r="Q51" s="9"/>
      <c r="R51" s="9"/>
      <c r="S51" s="9"/>
      <c r="T51" s="9"/>
      <c r="U51" s="9"/>
      <c r="V51" s="9"/>
      <c r="W51" s="9" t="s">
        <v>271</v>
      </c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 t="s">
        <v>271</v>
      </c>
      <c r="AO51" s="9" t="s">
        <v>2</v>
      </c>
      <c r="AP51" s="9"/>
      <c r="AQ51" s="9"/>
      <c r="AR51" s="9" t="s">
        <v>260</v>
      </c>
      <c r="AS51" s="9"/>
      <c r="AT51" s="9" t="s">
        <v>260</v>
      </c>
      <c r="AU51" s="10"/>
    </row>
    <row r="52" spans="1:47" x14ac:dyDescent="0.2">
      <c r="A52" s="9"/>
      <c r="B52" s="9" t="s">
        <v>219</v>
      </c>
      <c r="C52" s="9" t="s">
        <v>212</v>
      </c>
      <c r="D52" s="9" t="s">
        <v>373</v>
      </c>
      <c r="E52" s="9"/>
      <c r="F52" s="9" t="s">
        <v>324</v>
      </c>
      <c r="G52" s="9" t="s">
        <v>39</v>
      </c>
      <c r="H52" s="9"/>
      <c r="I52" s="9" t="s">
        <v>102</v>
      </c>
      <c r="J52" s="9"/>
      <c r="K52" s="9" t="s">
        <v>346</v>
      </c>
      <c r="L52" s="9"/>
      <c r="M52" s="9" t="s">
        <v>249</v>
      </c>
      <c r="N52" s="9" t="s">
        <v>267</v>
      </c>
      <c r="O52" s="9" t="s">
        <v>64</v>
      </c>
      <c r="P52" s="9"/>
      <c r="Q52" s="9"/>
      <c r="R52" s="9"/>
      <c r="S52" s="9"/>
      <c r="T52" s="9"/>
      <c r="U52" s="9"/>
      <c r="V52" s="9"/>
      <c r="W52" s="9" t="s">
        <v>9</v>
      </c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 t="s">
        <v>9</v>
      </c>
      <c r="AO52" s="9" t="s">
        <v>2</v>
      </c>
      <c r="AP52" s="9"/>
      <c r="AQ52" s="9"/>
      <c r="AR52" s="9" t="s">
        <v>260</v>
      </c>
      <c r="AS52" s="9"/>
      <c r="AT52" s="9" t="s">
        <v>260</v>
      </c>
      <c r="AU52" s="10"/>
    </row>
    <row r="53" spans="1:47" x14ac:dyDescent="0.2">
      <c r="A53" s="9"/>
      <c r="B53" s="9" t="s">
        <v>300</v>
      </c>
      <c r="C53" s="9" t="s">
        <v>212</v>
      </c>
      <c r="D53" s="9" t="s">
        <v>374</v>
      </c>
      <c r="E53" s="9"/>
      <c r="F53" s="9" t="s">
        <v>325</v>
      </c>
      <c r="G53" s="9" t="s">
        <v>45</v>
      </c>
      <c r="H53" s="9"/>
      <c r="I53" s="9" t="s">
        <v>102</v>
      </c>
      <c r="J53" s="9"/>
      <c r="K53" s="9" t="s">
        <v>346</v>
      </c>
      <c r="L53" s="9"/>
      <c r="M53" s="9" t="s">
        <v>249</v>
      </c>
      <c r="N53" s="9" t="s">
        <v>127</v>
      </c>
      <c r="O53" s="9" t="s">
        <v>123</v>
      </c>
      <c r="P53" s="9"/>
      <c r="Q53" s="9"/>
      <c r="R53" s="9"/>
      <c r="S53" s="9"/>
      <c r="T53" s="9"/>
      <c r="U53" s="9"/>
      <c r="V53" s="9"/>
      <c r="W53" s="9" t="s">
        <v>160</v>
      </c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 t="s">
        <v>160</v>
      </c>
      <c r="AO53" s="9" t="s">
        <v>259</v>
      </c>
      <c r="AP53" s="9"/>
      <c r="AQ53" s="9"/>
      <c r="AR53" s="9" t="s">
        <v>260</v>
      </c>
      <c r="AS53" s="9"/>
      <c r="AT53" s="9" t="s">
        <v>260</v>
      </c>
      <c r="AU53" s="10"/>
    </row>
    <row r="54" spans="1:47" x14ac:dyDescent="0.2">
      <c r="A54" s="9"/>
      <c r="B54" s="9" t="s">
        <v>113</v>
      </c>
      <c r="C54" s="9" t="s">
        <v>164</v>
      </c>
      <c r="D54" s="9" t="s">
        <v>375</v>
      </c>
      <c r="E54" s="9"/>
      <c r="F54" s="9" t="s">
        <v>326</v>
      </c>
      <c r="G54" s="9" t="s">
        <v>148</v>
      </c>
      <c r="H54" s="9"/>
      <c r="I54" s="9" t="s">
        <v>102</v>
      </c>
      <c r="J54" s="9"/>
      <c r="K54" s="9" t="s">
        <v>346</v>
      </c>
      <c r="L54" s="9"/>
      <c r="M54" s="9" t="s">
        <v>249</v>
      </c>
      <c r="N54" s="9" t="s">
        <v>267</v>
      </c>
      <c r="O54" s="9" t="s">
        <v>64</v>
      </c>
      <c r="P54" s="9"/>
      <c r="Q54" s="9"/>
      <c r="R54" s="9"/>
      <c r="S54" s="9"/>
      <c r="T54" s="9"/>
      <c r="U54" s="9"/>
      <c r="V54" s="9"/>
      <c r="W54" s="9" t="s">
        <v>5</v>
      </c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 t="s">
        <v>5</v>
      </c>
      <c r="AO54" s="9" t="s">
        <v>259</v>
      </c>
      <c r="AP54" s="9"/>
      <c r="AQ54" s="9"/>
      <c r="AR54" s="9" t="s">
        <v>260</v>
      </c>
      <c r="AS54" s="9"/>
      <c r="AT54" s="9" t="s">
        <v>260</v>
      </c>
      <c r="AU54" s="10"/>
    </row>
    <row r="55" spans="1:47" x14ac:dyDescent="0.2">
      <c r="A55" s="9"/>
      <c r="B55" s="9" t="s">
        <v>108</v>
      </c>
      <c r="C55" s="9" t="s">
        <v>212</v>
      </c>
      <c r="D55" s="9" t="s">
        <v>376</v>
      </c>
      <c r="E55" s="9"/>
      <c r="F55" s="9" t="s">
        <v>327</v>
      </c>
      <c r="G55" s="9" t="s">
        <v>299</v>
      </c>
      <c r="H55" s="9"/>
      <c r="I55" s="9" t="s">
        <v>102</v>
      </c>
      <c r="J55" s="9"/>
      <c r="K55" s="9" t="s">
        <v>346</v>
      </c>
      <c r="L55" s="9"/>
      <c r="M55" s="9" t="s">
        <v>249</v>
      </c>
      <c r="N55" s="9" t="s">
        <v>127</v>
      </c>
      <c r="O55" s="9" t="s">
        <v>68</v>
      </c>
      <c r="P55" s="9"/>
      <c r="Q55" s="9"/>
      <c r="R55" s="9"/>
      <c r="S55" s="9"/>
      <c r="T55" s="9"/>
      <c r="U55" s="9"/>
      <c r="V55" s="9"/>
      <c r="W55" s="9" t="s">
        <v>117</v>
      </c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 t="s">
        <v>117</v>
      </c>
      <c r="AO55" s="9" t="s">
        <v>262</v>
      </c>
      <c r="AP55" s="9"/>
      <c r="AQ55" s="9"/>
      <c r="AR55" s="9" t="s">
        <v>260</v>
      </c>
      <c r="AS55" s="9"/>
      <c r="AT55" s="9" t="s">
        <v>260</v>
      </c>
      <c r="AU55" s="10"/>
    </row>
    <row r="56" spans="1:47" x14ac:dyDescent="0.2">
      <c r="A56" s="9"/>
      <c r="B56" s="9" t="s">
        <v>70</v>
      </c>
      <c r="C56" s="9" t="s">
        <v>187</v>
      </c>
      <c r="D56" s="9" t="s">
        <v>377</v>
      </c>
      <c r="E56" s="9"/>
      <c r="F56" s="9" t="s">
        <v>328</v>
      </c>
      <c r="G56" s="9" t="s">
        <v>295</v>
      </c>
      <c r="H56" s="9"/>
      <c r="I56" s="9" t="s">
        <v>102</v>
      </c>
      <c r="J56" s="9"/>
      <c r="K56" s="9" t="s">
        <v>346</v>
      </c>
      <c r="L56" s="9"/>
      <c r="M56" s="9" t="s">
        <v>249</v>
      </c>
      <c r="N56" s="9" t="s">
        <v>69</v>
      </c>
      <c r="O56" s="9" t="s">
        <v>64</v>
      </c>
      <c r="P56" s="9"/>
      <c r="Q56" s="9"/>
      <c r="R56" s="9"/>
      <c r="S56" s="9"/>
      <c r="T56" s="9"/>
      <c r="U56" s="9"/>
      <c r="V56" s="9"/>
      <c r="W56" s="9" t="s">
        <v>195</v>
      </c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 t="s">
        <v>195</v>
      </c>
      <c r="AO56" s="9" t="s">
        <v>72</v>
      </c>
      <c r="AP56" s="9"/>
      <c r="AQ56" s="9"/>
      <c r="AR56" s="9" t="s">
        <v>260</v>
      </c>
      <c r="AS56" s="9"/>
      <c r="AT56" s="9" t="s">
        <v>260</v>
      </c>
      <c r="AU56" s="10"/>
    </row>
    <row r="57" spans="1:47" x14ac:dyDescent="0.2">
      <c r="A57" s="9"/>
      <c r="B57" s="9" t="s">
        <v>1</v>
      </c>
      <c r="C57" s="9" t="s">
        <v>164</v>
      </c>
      <c r="D57" s="9" t="s">
        <v>378</v>
      </c>
      <c r="E57" s="9"/>
      <c r="F57" s="9" t="s">
        <v>329</v>
      </c>
      <c r="G57" s="9" t="s">
        <v>38</v>
      </c>
      <c r="H57" s="9"/>
      <c r="I57" s="9" t="s">
        <v>102</v>
      </c>
      <c r="J57" s="9"/>
      <c r="K57" s="9" t="s">
        <v>346</v>
      </c>
      <c r="L57" s="9"/>
      <c r="M57" s="9" t="s">
        <v>249</v>
      </c>
      <c r="N57" s="9">
        <v>40</v>
      </c>
      <c r="O57" s="9">
        <v>54</v>
      </c>
      <c r="P57" s="9"/>
      <c r="Q57" s="9"/>
      <c r="R57" s="9"/>
      <c r="S57" s="9"/>
      <c r="T57" s="9"/>
      <c r="U57" s="9"/>
      <c r="V57" s="9"/>
      <c r="W57" s="9" t="s">
        <v>146</v>
      </c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 t="s">
        <v>146</v>
      </c>
      <c r="AO57" s="9" t="s">
        <v>170</v>
      </c>
      <c r="AP57" s="9"/>
      <c r="AQ57" s="9"/>
      <c r="AR57" s="9" t="s">
        <v>260</v>
      </c>
      <c r="AS57" s="9"/>
      <c r="AT57" s="9" t="s">
        <v>260</v>
      </c>
      <c r="AU57" s="10"/>
    </row>
    <row r="58" spans="1:47" x14ac:dyDescent="0.2">
      <c r="A58" s="9"/>
      <c r="B58" s="9" t="s">
        <v>215</v>
      </c>
      <c r="C58" s="9" t="s">
        <v>251</v>
      </c>
      <c r="D58" s="9" t="s">
        <v>379</v>
      </c>
      <c r="E58" s="9"/>
      <c r="F58" s="9" t="s">
        <v>330</v>
      </c>
      <c r="G58" s="9" t="s">
        <v>15</v>
      </c>
      <c r="H58" s="9"/>
      <c r="I58" s="9" t="s">
        <v>102</v>
      </c>
      <c r="J58" s="9"/>
      <c r="K58" s="9" t="s">
        <v>346</v>
      </c>
      <c r="L58" s="9"/>
      <c r="M58" s="9" t="s">
        <v>249</v>
      </c>
      <c r="N58" s="9" t="s">
        <v>267</v>
      </c>
      <c r="O58" s="9" t="s">
        <v>64</v>
      </c>
      <c r="P58" s="9"/>
      <c r="Q58" s="9"/>
      <c r="R58" s="9"/>
      <c r="S58" s="9"/>
      <c r="T58" s="9"/>
      <c r="U58" s="9"/>
      <c r="V58" s="9"/>
      <c r="W58" s="9" t="s">
        <v>143</v>
      </c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 t="s">
        <v>143</v>
      </c>
      <c r="AO58" s="9" t="s">
        <v>73</v>
      </c>
      <c r="AP58" s="9"/>
      <c r="AQ58" s="9"/>
      <c r="AR58" s="9" t="s">
        <v>260</v>
      </c>
      <c r="AS58" s="9"/>
      <c r="AT58" s="9" t="s">
        <v>260</v>
      </c>
      <c r="AU58" s="10"/>
    </row>
    <row r="59" spans="1:47" x14ac:dyDescent="0.2">
      <c r="A59" s="9"/>
      <c r="B59" s="9" t="s">
        <v>193</v>
      </c>
      <c r="C59" s="9" t="s">
        <v>164</v>
      </c>
      <c r="D59" s="9" t="s">
        <v>380</v>
      </c>
      <c r="E59" s="9"/>
      <c r="F59" s="9" t="s">
        <v>331</v>
      </c>
      <c r="G59" s="9" t="s">
        <v>283</v>
      </c>
      <c r="H59" s="9"/>
      <c r="I59" s="9" t="s">
        <v>102</v>
      </c>
      <c r="J59" s="9"/>
      <c r="K59" s="9" t="s">
        <v>346</v>
      </c>
      <c r="L59" s="9"/>
      <c r="M59" s="9" t="s">
        <v>249</v>
      </c>
      <c r="N59" s="9" t="s">
        <v>30</v>
      </c>
      <c r="O59" s="9" t="s">
        <v>29</v>
      </c>
      <c r="P59" s="9"/>
      <c r="Q59" s="9"/>
      <c r="R59" s="9"/>
      <c r="S59" s="9"/>
      <c r="T59" s="9"/>
      <c r="U59" s="9"/>
      <c r="V59" s="9"/>
      <c r="W59" s="9" t="s">
        <v>95</v>
      </c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 t="s">
        <v>95</v>
      </c>
      <c r="AO59" s="9" t="s">
        <v>73</v>
      </c>
      <c r="AP59" s="9"/>
      <c r="AQ59" s="9"/>
      <c r="AR59" s="9" t="s">
        <v>260</v>
      </c>
      <c r="AS59" s="9"/>
      <c r="AT59" s="9" t="s">
        <v>260</v>
      </c>
      <c r="AU59" s="10"/>
    </row>
    <row r="60" spans="1:47" ht="13.5" thickBot="1" x14ac:dyDescent="0.25">
      <c r="A60" s="2"/>
      <c r="B60" s="2" t="s">
        <v>260</v>
      </c>
      <c r="C60" s="2" t="s">
        <v>260</v>
      </c>
      <c r="D60" s="2"/>
      <c r="E60" s="2"/>
      <c r="F60" s="2" t="s">
        <v>260</v>
      </c>
      <c r="G60" s="3" t="s">
        <v>260</v>
      </c>
      <c r="H60" s="2"/>
      <c r="I60" s="2" t="s">
        <v>260</v>
      </c>
      <c r="J60" s="2"/>
      <c r="K60" s="2" t="s">
        <v>260</v>
      </c>
      <c r="L60" s="2"/>
      <c r="M60" s="2" t="s">
        <v>260</v>
      </c>
      <c r="N60" s="2" t="s">
        <v>260</v>
      </c>
      <c r="O60" s="2" t="s">
        <v>260</v>
      </c>
      <c r="P60" s="2" t="s">
        <v>260</v>
      </c>
      <c r="Q60" s="2" t="s">
        <v>260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 t="s">
        <v>260</v>
      </c>
      <c r="AS60" s="2" t="s">
        <v>260</v>
      </c>
      <c r="AT60" s="2" t="s">
        <v>260</v>
      </c>
    </row>
    <row r="61" spans="1:47" ht="13.5" thickBot="1" x14ac:dyDescent="0.25">
      <c r="A61" s="4"/>
      <c r="B61" s="4" t="s">
        <v>260</v>
      </c>
      <c r="C61" s="4" t="s">
        <v>260</v>
      </c>
      <c r="D61" s="4"/>
      <c r="E61" s="4"/>
      <c r="F61" s="5" t="s">
        <v>260</v>
      </c>
      <c r="G61" s="11" t="s">
        <v>347</v>
      </c>
      <c r="H61" s="7"/>
      <c r="I61" s="4" t="s">
        <v>260</v>
      </c>
      <c r="J61" s="4"/>
      <c r="K61" s="4" t="s">
        <v>260</v>
      </c>
      <c r="L61" s="4"/>
      <c r="M61" s="4" t="s">
        <v>260</v>
      </c>
      <c r="N61" s="4" t="s">
        <v>260</v>
      </c>
      <c r="O61" s="4" t="s">
        <v>260</v>
      </c>
      <c r="P61" s="4" t="s">
        <v>260</v>
      </c>
      <c r="Q61" s="4" t="s">
        <v>260</v>
      </c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 t="s">
        <v>260</v>
      </c>
      <c r="AF61" s="4" t="s">
        <v>260</v>
      </c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 t="s">
        <v>260</v>
      </c>
      <c r="AS61" s="4" t="s">
        <v>260</v>
      </c>
      <c r="AT61" s="4" t="s">
        <v>260</v>
      </c>
    </row>
    <row r="62" spans="1:47" x14ac:dyDescent="0.2">
      <c r="A62" s="8"/>
      <c r="B62" s="8" t="s">
        <v>260</v>
      </c>
      <c r="C62" s="8" t="s">
        <v>260</v>
      </c>
      <c r="D62" s="8"/>
      <c r="E62" s="8"/>
      <c r="F62" s="8" t="s">
        <v>260</v>
      </c>
      <c r="G62" s="3" t="s">
        <v>260</v>
      </c>
      <c r="H62" s="8"/>
      <c r="I62" s="8" t="s">
        <v>260</v>
      </c>
      <c r="J62" s="8"/>
      <c r="K62" s="8" t="s">
        <v>260</v>
      </c>
      <c r="L62" s="8"/>
      <c r="M62" s="8" t="s">
        <v>260</v>
      </c>
      <c r="N62" s="8" t="s">
        <v>260</v>
      </c>
      <c r="O62" s="8" t="s">
        <v>260</v>
      </c>
      <c r="P62" s="8" t="s">
        <v>260</v>
      </c>
      <c r="Q62" s="8" t="s">
        <v>260</v>
      </c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 t="s">
        <v>260</v>
      </c>
      <c r="AF62" s="8" t="s">
        <v>260</v>
      </c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 t="s">
        <v>260</v>
      </c>
      <c r="AS62" s="8" t="s">
        <v>260</v>
      </c>
      <c r="AT62" s="8" t="s">
        <v>260</v>
      </c>
    </row>
    <row r="63" spans="1:47" x14ac:dyDescent="0.2">
      <c r="A63" s="9"/>
      <c r="B63" s="9" t="s">
        <v>180</v>
      </c>
      <c r="C63" s="9" t="s">
        <v>164</v>
      </c>
      <c r="D63" s="9" t="s">
        <v>392</v>
      </c>
      <c r="E63" s="9"/>
      <c r="F63" s="9" t="s">
        <v>342</v>
      </c>
      <c r="G63" s="9" t="s">
        <v>91</v>
      </c>
      <c r="H63" s="9"/>
      <c r="I63" s="9" t="s">
        <v>102</v>
      </c>
      <c r="J63" s="9"/>
      <c r="K63" s="9" t="s">
        <v>60</v>
      </c>
      <c r="L63" s="9"/>
      <c r="M63" s="9" t="s">
        <v>249</v>
      </c>
      <c r="N63" s="9" t="s">
        <v>127</v>
      </c>
      <c r="O63" s="9" t="s">
        <v>29</v>
      </c>
      <c r="P63" s="9"/>
      <c r="Q63" s="9"/>
      <c r="R63" s="9"/>
      <c r="S63" s="9"/>
      <c r="T63" s="9"/>
      <c r="U63" s="9"/>
      <c r="V63" s="9"/>
      <c r="W63" s="9" t="s">
        <v>61</v>
      </c>
      <c r="X63" s="9"/>
      <c r="Y63" s="9"/>
      <c r="Z63" s="9"/>
      <c r="AA63" s="9"/>
      <c r="AB63" s="9"/>
      <c r="AC63" s="9"/>
      <c r="AD63" s="9"/>
      <c r="AE63" s="9" t="s">
        <v>40</v>
      </c>
      <c r="AF63" s="9"/>
      <c r="AG63" s="9"/>
      <c r="AH63" s="9"/>
      <c r="AI63" s="9"/>
      <c r="AJ63" s="9"/>
      <c r="AK63" s="9"/>
      <c r="AL63" s="9"/>
      <c r="AM63" s="9" t="s">
        <v>40</v>
      </c>
      <c r="AN63" s="9" t="s">
        <v>61</v>
      </c>
      <c r="AO63" s="9" t="s">
        <v>90</v>
      </c>
      <c r="AP63" s="9"/>
      <c r="AQ63" s="9"/>
      <c r="AR63" s="9" t="s">
        <v>260</v>
      </c>
      <c r="AS63" s="9" t="s">
        <v>197</v>
      </c>
      <c r="AT63" s="9" t="s">
        <v>48</v>
      </c>
      <c r="AU63" s="10"/>
    </row>
    <row r="64" spans="1:47" x14ac:dyDescent="0.2">
      <c r="A64" s="9"/>
      <c r="B64" s="9" t="s">
        <v>274</v>
      </c>
      <c r="C64" s="9" t="s">
        <v>96</v>
      </c>
      <c r="D64" s="9" t="s">
        <v>389</v>
      </c>
      <c r="E64" s="9"/>
      <c r="F64" s="9" t="s">
        <v>339</v>
      </c>
      <c r="G64" s="9" t="s">
        <v>53</v>
      </c>
      <c r="H64" s="9"/>
      <c r="I64" s="9" t="s">
        <v>102</v>
      </c>
      <c r="J64" s="9"/>
      <c r="K64" s="9" t="s">
        <v>346</v>
      </c>
      <c r="L64" s="9"/>
      <c r="M64" s="9" t="s">
        <v>249</v>
      </c>
      <c r="N64" s="9" t="s">
        <v>69</v>
      </c>
      <c r="O64" s="9" t="s">
        <v>123</v>
      </c>
      <c r="P64" s="9"/>
      <c r="Q64" s="9"/>
      <c r="R64" s="9"/>
      <c r="S64" s="9"/>
      <c r="T64" s="9"/>
      <c r="U64" s="9"/>
      <c r="V64" s="9"/>
      <c r="W64" s="9" t="s">
        <v>94</v>
      </c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 t="s">
        <v>94</v>
      </c>
      <c r="AO64" s="9" t="s">
        <v>213</v>
      </c>
      <c r="AP64" s="9"/>
      <c r="AQ64" s="9"/>
      <c r="AR64" s="9" t="s">
        <v>260</v>
      </c>
      <c r="AS64" s="9" t="s">
        <v>197</v>
      </c>
      <c r="AT64" s="9" t="s">
        <v>48</v>
      </c>
      <c r="AU64" s="10"/>
    </row>
    <row r="65" spans="1:47" x14ac:dyDescent="0.2">
      <c r="A65" s="9"/>
      <c r="B65" s="9" t="s">
        <v>144</v>
      </c>
      <c r="C65" s="9" t="s">
        <v>164</v>
      </c>
      <c r="D65" s="9" t="s">
        <v>390</v>
      </c>
      <c r="E65" s="9"/>
      <c r="F65" s="9" t="s">
        <v>340</v>
      </c>
      <c r="G65" s="9" t="s">
        <v>301</v>
      </c>
      <c r="H65" s="9"/>
      <c r="I65" s="9"/>
      <c r="J65" s="9"/>
      <c r="K65" s="9" t="s">
        <v>346</v>
      </c>
      <c r="L65" s="9"/>
      <c r="M65" s="9" t="s">
        <v>249</v>
      </c>
      <c r="N65" s="9" t="s">
        <v>267</v>
      </c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 t="s">
        <v>260</v>
      </c>
      <c r="AS65" s="9" t="s">
        <v>197</v>
      </c>
      <c r="AT65" s="9" t="s">
        <v>210</v>
      </c>
      <c r="AU65" s="10"/>
    </row>
    <row r="66" spans="1:47" x14ac:dyDescent="0.2">
      <c r="A66" s="9"/>
      <c r="B66" s="9" t="s">
        <v>109</v>
      </c>
      <c r="C66" s="9" t="s">
        <v>164</v>
      </c>
      <c r="D66" s="9" t="s">
        <v>391</v>
      </c>
      <c r="E66" s="9"/>
      <c r="F66" s="9" t="s">
        <v>341</v>
      </c>
      <c r="G66" s="9" t="s">
        <v>103</v>
      </c>
      <c r="H66" s="9"/>
      <c r="I66" s="9"/>
      <c r="J66" s="9"/>
      <c r="K66" s="9" t="s">
        <v>346</v>
      </c>
      <c r="L66" s="9"/>
      <c r="M66" s="9" t="s">
        <v>249</v>
      </c>
      <c r="N66" s="9" t="s">
        <v>123</v>
      </c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 t="s">
        <v>260</v>
      </c>
      <c r="AS66" s="9" t="s">
        <v>197</v>
      </c>
      <c r="AT66" s="9" t="s">
        <v>139</v>
      </c>
      <c r="AU66" s="10"/>
    </row>
  </sheetData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</dc:creator>
  <cp:lastModifiedBy>Warren Nickisson</cp:lastModifiedBy>
  <dcterms:created xsi:type="dcterms:W3CDTF">2025-02-01T14:44:51Z</dcterms:created>
  <dcterms:modified xsi:type="dcterms:W3CDTF">2025-02-03T09:58:46Z</dcterms:modified>
</cp:coreProperties>
</file>