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38" i="1" l="1"/>
  <c r="AQ37" i="1"/>
  <c r="AQ36" i="1"/>
  <c r="AQ32" i="1"/>
  <c r="AQ31" i="1"/>
  <c r="AQ30" i="1"/>
  <c r="AQ29" i="1"/>
  <c r="AQ28" i="1"/>
  <c r="AQ27" i="1"/>
  <c r="AQ26" i="1"/>
  <c r="AQ25" i="1"/>
  <c r="AQ24" i="1"/>
  <c r="AQ23" i="1"/>
  <c r="AQ19" i="1"/>
  <c r="AQ18" i="1"/>
  <c r="AQ17" i="1"/>
  <c r="AQ13" i="1"/>
  <c r="AQ12" i="1"/>
  <c r="AQ11" i="1"/>
  <c r="AQ10" i="1"/>
  <c r="AQ9" i="1"/>
  <c r="AQ5" i="1"/>
</calcChain>
</file>

<file path=xl/sharedStrings.xml><?xml version="1.0" encoding="utf-8"?>
<sst xmlns="http://schemas.openxmlformats.org/spreadsheetml/2006/main" count="2256" uniqueCount="815">
  <si>
    <t>80.00KM YOUNG RIDER</t>
  </si>
  <si>
    <t>15437</t>
  </si>
  <si>
    <t>10.43</t>
  </si>
  <si>
    <t>15254</t>
  </si>
  <si>
    <t>ARKAB MEMEZA</t>
  </si>
  <si>
    <t>04:45:12</t>
  </si>
  <si>
    <t>JONI MATUK</t>
  </si>
  <si>
    <t>7217</t>
  </si>
  <si>
    <t>01:25:37</t>
  </si>
  <si>
    <t>12.09</t>
  </si>
  <si>
    <t>ZAFIRA</t>
  </si>
  <si>
    <t>Pulse2</t>
  </si>
  <si>
    <t>12.07</t>
  </si>
  <si>
    <t>01:24:00</t>
  </si>
  <si>
    <t>02:51:40</t>
  </si>
  <si>
    <t>76.15</t>
  </si>
  <si>
    <t>NOURMAHAL RAKAR</t>
  </si>
  <si>
    <t>02:34:25</t>
  </si>
  <si>
    <t>01:24:59</t>
  </si>
  <si>
    <t>6114</t>
  </si>
  <si>
    <t>Code</t>
  </si>
  <si>
    <t>89.20</t>
  </si>
  <si>
    <t>01:19:23</t>
  </si>
  <si>
    <t>04:22:28</t>
  </si>
  <si>
    <t>02:37:12</t>
  </si>
  <si>
    <t>02:34:56</t>
  </si>
  <si>
    <t>14.47</t>
  </si>
  <si>
    <t>62</t>
  </si>
  <si>
    <t>11263</t>
  </si>
  <si>
    <t>52</t>
  </si>
  <si>
    <t>01:15:01</t>
  </si>
  <si>
    <t>Horse</t>
  </si>
  <si>
    <t>32</t>
  </si>
  <si>
    <t>HFF ZUES</t>
  </si>
  <si>
    <t>15.9</t>
  </si>
  <si>
    <t>WAQAS DB_11</t>
  </si>
  <si>
    <t>02:26:58</t>
  </si>
  <si>
    <t>120.00</t>
  </si>
  <si>
    <t>15.25</t>
  </si>
  <si>
    <t>15.26</t>
  </si>
  <si>
    <t>Category</t>
  </si>
  <si>
    <t>16.84</t>
  </si>
  <si>
    <t>04:01:25</t>
  </si>
  <si>
    <t>LOSKOPVALLEI</t>
  </si>
  <si>
    <t>JOZAMI STONELUNA</t>
  </si>
  <si>
    <t>05:35:37</t>
  </si>
  <si>
    <t>05:20:37</t>
  </si>
  <si>
    <t>2646</t>
  </si>
  <si>
    <t>16.83</t>
  </si>
  <si>
    <t>CLARAWI 14 MARCH 2026</t>
  </si>
  <si>
    <t>01:16:58</t>
  </si>
  <si>
    <t>16.05</t>
  </si>
  <si>
    <t>02:15:15</t>
  </si>
  <si>
    <t>14646</t>
  </si>
  <si>
    <t>WELGEVAL FERNANDO</t>
  </si>
  <si>
    <t>05:26:51</t>
  </si>
  <si>
    <t>15629</t>
  </si>
  <si>
    <t>DAKOTA SNOW</t>
  </si>
  <si>
    <t>7956</t>
  </si>
  <si>
    <t>02:16:59</t>
  </si>
  <si>
    <t>84.35</t>
  </si>
  <si>
    <t>05:35:42</t>
  </si>
  <si>
    <t>05:05:23</t>
  </si>
  <si>
    <t>CLAUDI</t>
  </si>
  <si>
    <t>02:44:27</t>
  </si>
  <si>
    <t>YP RAGNOR</t>
  </si>
  <si>
    <t>15134</t>
  </si>
  <si>
    <t>02:52:27</t>
  </si>
  <si>
    <t>15130</t>
  </si>
  <si>
    <t>8556</t>
  </si>
  <si>
    <t>TWINZ KHOLI</t>
  </si>
  <si>
    <t>EL-CHITAN MIA</t>
  </si>
  <si>
    <t>02:55:05</t>
  </si>
  <si>
    <t>8512</t>
  </si>
  <si>
    <t>GUNNER</t>
  </si>
  <si>
    <t>ZEERUST</t>
  </si>
  <si>
    <t>IDAHO VICTORY</t>
  </si>
  <si>
    <t>01:20:07</t>
  </si>
  <si>
    <t>01:33:38</t>
  </si>
  <si>
    <t>101.30</t>
  </si>
  <si>
    <t>04:38:32</t>
  </si>
  <si>
    <t>DROOGFONTEIN CDW SANTANA</t>
  </si>
  <si>
    <t>15800</t>
  </si>
  <si>
    <t>01:21:43</t>
  </si>
  <si>
    <t>01:20:50</t>
  </si>
  <si>
    <t>15802</t>
  </si>
  <si>
    <t>ARABELLA</t>
  </si>
  <si>
    <t>02:20:13</t>
  </si>
  <si>
    <t>16.5</t>
  </si>
  <si>
    <t>APEX SHENA</t>
  </si>
  <si>
    <t>JASMYN ANGELO</t>
  </si>
  <si>
    <t>02:29:06</t>
  </si>
  <si>
    <t>10030</t>
  </si>
  <si>
    <t>02:30:31</t>
  </si>
  <si>
    <t>01:23:58</t>
  </si>
  <si>
    <t>2817</t>
  </si>
  <si>
    <t>13.71</t>
  </si>
  <si>
    <t>02:35:00</t>
  </si>
  <si>
    <t>13.72</t>
  </si>
  <si>
    <t>01:08:11</t>
  </si>
  <si>
    <t>02:34:00</t>
  </si>
  <si>
    <t>02:37:00</t>
  </si>
  <si>
    <t>11148</t>
  </si>
  <si>
    <t>02:32:39</t>
  </si>
  <si>
    <t>14.58</t>
  </si>
  <si>
    <t>01:02:37</t>
  </si>
  <si>
    <t>14.55</t>
  </si>
  <si>
    <t>14.51</t>
  </si>
  <si>
    <t>01:15:06</t>
  </si>
  <si>
    <t>02:23:57</t>
  </si>
  <si>
    <t>02:23:42</t>
  </si>
  <si>
    <t>KARIMAMS GOLIATH</t>
  </si>
  <si>
    <t>01:09:40</t>
  </si>
  <si>
    <t>01:08:55</t>
  </si>
  <si>
    <t>01:12:06</t>
  </si>
  <si>
    <t>16.99</t>
  </si>
  <si>
    <t>3884</t>
  </si>
  <si>
    <t>99.30</t>
  </si>
  <si>
    <t>2884</t>
  </si>
  <si>
    <t>15.31</t>
  </si>
  <si>
    <t>15.32</t>
  </si>
  <si>
    <t>DAKAR</t>
  </si>
  <si>
    <t>LANZIRI QUAZAR</t>
  </si>
  <si>
    <t>16.91</t>
  </si>
  <si>
    <t>02:13:34</t>
  </si>
  <si>
    <t>14703</t>
  </si>
  <si>
    <t>16.17</t>
  </si>
  <si>
    <t>02:11:29</t>
  </si>
  <si>
    <t>2603</t>
  </si>
  <si>
    <t>58</t>
  </si>
  <si>
    <t>Rider</t>
  </si>
  <si>
    <t>48</t>
  </si>
  <si>
    <t>28</t>
  </si>
  <si>
    <t>Speed</t>
  </si>
  <si>
    <t>64</t>
  </si>
  <si>
    <t>4273</t>
  </si>
  <si>
    <t>54</t>
  </si>
  <si>
    <t>15504</t>
  </si>
  <si>
    <t>44</t>
  </si>
  <si>
    <t>02:13:43</t>
  </si>
  <si>
    <t>02:12:43</t>
  </si>
  <si>
    <t>STEYL SRIXON</t>
  </si>
  <si>
    <t>SALIT</t>
  </si>
  <si>
    <t>17.71</t>
  </si>
  <si>
    <t>SHAMRUK</t>
  </si>
  <si>
    <t>SCHWEIZER RENEKE</t>
  </si>
  <si>
    <t>04:48:03</t>
  </si>
  <si>
    <t>02:49:00</t>
  </si>
  <si>
    <t>CHRUNCHY</t>
  </si>
  <si>
    <t>74.70</t>
  </si>
  <si>
    <t>01:27:20</t>
  </si>
  <si>
    <t>01:26:35</t>
  </si>
  <si>
    <t>05:10:15</t>
  </si>
  <si>
    <t>JASMYN ELANDRA</t>
  </si>
  <si>
    <t>JONI MAGNAKAI</t>
  </si>
  <si>
    <t>SHAPRISURE THUNDERBOLT</t>
  </si>
  <si>
    <t>01:33:26</t>
  </si>
  <si>
    <t>05:03:40</t>
  </si>
  <si>
    <t>03:30:01</t>
  </si>
  <si>
    <t>02:41:59</t>
  </si>
  <si>
    <t>LETABA</t>
  </si>
  <si>
    <t>FIGARU</t>
  </si>
  <si>
    <t>FTC GA COURSE NOT COMPLETED</t>
  </si>
  <si>
    <t>3730</t>
  </si>
  <si>
    <t>04:22:26</t>
  </si>
  <si>
    <t>96.80</t>
  </si>
  <si>
    <t>02:34:32</t>
  </si>
  <si>
    <t>11512</t>
  </si>
  <si>
    <t>CHOCLATE</t>
  </si>
  <si>
    <t>TotSlip</t>
  </si>
  <si>
    <t>3103</t>
  </si>
  <si>
    <t>YENTL BISMARCK</t>
  </si>
  <si>
    <t>R RIDERSCHOICE L2</t>
  </si>
  <si>
    <t>DAY</t>
  </si>
  <si>
    <t>61.60</t>
  </si>
  <si>
    <t>8712</t>
  </si>
  <si>
    <t>14.68</t>
  </si>
  <si>
    <t>LEKKERY CHARLIE</t>
  </si>
  <si>
    <t>14.69</t>
  </si>
  <si>
    <t>04:26:55</t>
  </si>
  <si>
    <t>00:53:17</t>
  </si>
  <si>
    <t>04:36:51</t>
  </si>
  <si>
    <t>81.30</t>
  </si>
  <si>
    <t>02:30:45</t>
  </si>
  <si>
    <t>5328</t>
  </si>
  <si>
    <t>01:17:07</t>
  </si>
  <si>
    <t>01:02:07</t>
  </si>
  <si>
    <t>00:53:39</t>
  </si>
  <si>
    <t>MAVERICK NIKA</t>
  </si>
  <si>
    <t>15.48</t>
  </si>
  <si>
    <t>01:12:29</t>
  </si>
  <si>
    <t>LS LADY BARIKA</t>
  </si>
  <si>
    <t>15.49</t>
  </si>
  <si>
    <t>8075</t>
  </si>
  <si>
    <t>ZEC HAVOC</t>
  </si>
  <si>
    <t>15.47</t>
  </si>
  <si>
    <t>03:12:40</t>
  </si>
  <si>
    <t>02:11:35</t>
  </si>
  <si>
    <t>40.00</t>
  </si>
  <si>
    <t>IMPERIAL AFIL BURLESQUE</t>
  </si>
  <si>
    <t>02:07:06</t>
  </si>
  <si>
    <t>04:12:05</t>
  </si>
  <si>
    <t>18.00</t>
  </si>
  <si>
    <t>14660</t>
  </si>
  <si>
    <t>18.02</t>
  </si>
  <si>
    <t>05:29:57</t>
  </si>
  <si>
    <t>15592</t>
  </si>
  <si>
    <t>WATERBERG</t>
  </si>
  <si>
    <t>7274</t>
  </si>
  <si>
    <t>83.70</t>
  </si>
  <si>
    <t>14.8</t>
  </si>
  <si>
    <t>03:54:03</t>
  </si>
  <si>
    <t>JOZAMI LA STONA</t>
  </si>
  <si>
    <t>15280</t>
  </si>
  <si>
    <t>15513</t>
  </si>
  <si>
    <t>ANNICHER LAYZAR</t>
  </si>
  <si>
    <t>WILLEM PRINSLOO</t>
  </si>
  <si>
    <t>15465</t>
  </si>
  <si>
    <t>02:42:21</t>
  </si>
  <si>
    <t>04:45:02</t>
  </si>
  <si>
    <t>03:26:26</t>
  </si>
  <si>
    <t>00:00:00</t>
  </si>
  <si>
    <t>04:50:00</t>
  </si>
  <si>
    <t>01:26:34</t>
  </si>
  <si>
    <t>02:51:03</t>
  </si>
  <si>
    <t>Reason</t>
  </si>
  <si>
    <t>11783</t>
  </si>
  <si>
    <t>02:41:50</t>
  </si>
  <si>
    <t>Slip2</t>
  </si>
  <si>
    <t>56</t>
  </si>
  <si>
    <t>04:51:44</t>
  </si>
  <si>
    <t>Slip3</t>
  </si>
  <si>
    <t>SOVEREIGN QUITO</t>
  </si>
  <si>
    <t>46</t>
  </si>
  <si>
    <t>36</t>
  </si>
  <si>
    <t>Slip6</t>
  </si>
  <si>
    <t>5842</t>
  </si>
  <si>
    <t>Slip4</t>
  </si>
  <si>
    <t>Slip5</t>
  </si>
  <si>
    <t>13.92</t>
  </si>
  <si>
    <t>04:21:03</t>
  </si>
  <si>
    <t>78.25</t>
  </si>
  <si>
    <t>01:05:31</t>
  </si>
  <si>
    <t>02:37:20</t>
  </si>
  <si>
    <t>02:37:15</t>
  </si>
  <si>
    <t>MIJASTO CLEOPATRA</t>
  </si>
  <si>
    <t>03:12:32</t>
  </si>
  <si>
    <t>04:35:29</t>
  </si>
  <si>
    <t>07:05:47</t>
  </si>
  <si>
    <t>01:05:24</t>
  </si>
  <si>
    <t>01:07:39</t>
  </si>
  <si>
    <t>Pulse5</t>
  </si>
  <si>
    <t>14.78</t>
  </si>
  <si>
    <t>01:11:13</t>
  </si>
  <si>
    <t>01:00:39</t>
  </si>
  <si>
    <t>SASTEL BURLESQUE</t>
  </si>
  <si>
    <t>14.79</t>
  </si>
  <si>
    <t>01:03:24</t>
  </si>
  <si>
    <t>02:26:40</t>
  </si>
  <si>
    <t>02:36:46</t>
  </si>
  <si>
    <t>81.40</t>
  </si>
  <si>
    <t>03:12:18</t>
  </si>
  <si>
    <t>KROMAR XELLA</t>
  </si>
  <si>
    <t>15.58</t>
  </si>
  <si>
    <t>01:07:57</t>
  </si>
  <si>
    <t>15.54</t>
  </si>
  <si>
    <t>00:54:09</t>
  </si>
  <si>
    <t>14499</t>
  </si>
  <si>
    <t>KARIBUNI THUNDERBOLT</t>
  </si>
  <si>
    <t>Disq</t>
  </si>
  <si>
    <t>ARKAB ZAFFAT</t>
  </si>
  <si>
    <t>15.53</t>
  </si>
  <si>
    <t>02:16:10</t>
  </si>
  <si>
    <t>02:16:27</t>
  </si>
  <si>
    <t>01:12:57</t>
  </si>
  <si>
    <t>15785</t>
  </si>
  <si>
    <t>6001</t>
  </si>
  <si>
    <t>8886</t>
  </si>
  <si>
    <t>01:11:48</t>
  </si>
  <si>
    <t>17.98</t>
  </si>
  <si>
    <t>17.99</t>
  </si>
  <si>
    <t>14675</t>
  </si>
  <si>
    <t>05:27:05</t>
  </si>
  <si>
    <t>17.95</t>
  </si>
  <si>
    <t>15702</t>
  </si>
  <si>
    <t>15703</t>
  </si>
  <si>
    <t>SILOAH RASHID</t>
  </si>
  <si>
    <t>Weight</t>
  </si>
  <si>
    <t>FTC DID NOT COMPLETE COURSE L1</t>
  </si>
  <si>
    <t>05:29:49</t>
  </si>
  <si>
    <t>JABIER SILVER CROWN</t>
  </si>
  <si>
    <t>ARKAB TALA</t>
  </si>
  <si>
    <t>STEYL NEW BALANCE</t>
  </si>
  <si>
    <t>02:44:35</t>
  </si>
  <si>
    <t>15348</t>
  </si>
  <si>
    <t>84.65</t>
  </si>
  <si>
    <t>65.75</t>
  </si>
  <si>
    <t>2208</t>
  </si>
  <si>
    <t>Horse FEI</t>
  </si>
  <si>
    <t>LIMER MC DAKOTA GRACE</t>
  </si>
  <si>
    <t>15211</t>
  </si>
  <si>
    <t>05:13:26</t>
  </si>
  <si>
    <t>02:42:17</t>
  </si>
  <si>
    <t>15031</t>
  </si>
  <si>
    <t>01:21:33</t>
  </si>
  <si>
    <t>15033</t>
  </si>
  <si>
    <t>KAIDA</t>
  </si>
  <si>
    <t>0.00</t>
  </si>
  <si>
    <t>02:44:28</t>
  </si>
  <si>
    <t>14907</t>
  </si>
  <si>
    <t>12.48</t>
  </si>
  <si>
    <t>10554</t>
  </si>
  <si>
    <t>12.46</t>
  </si>
  <si>
    <t>75.75</t>
  </si>
  <si>
    <t>12.47</t>
  </si>
  <si>
    <t>01:27:19</t>
  </si>
  <si>
    <t>04:52:09</t>
  </si>
  <si>
    <t>75.70</t>
  </si>
  <si>
    <t>FTQ GA L4</t>
  </si>
  <si>
    <t>FTQ GA L2</t>
  </si>
  <si>
    <t>FTQ GA L3</t>
  </si>
  <si>
    <t>FTQ GA L1</t>
  </si>
  <si>
    <t>01:25:40</t>
  </si>
  <si>
    <t>ZARAFA NISHKE</t>
  </si>
  <si>
    <t>01:23:55</t>
  </si>
  <si>
    <t>02:21:03</t>
  </si>
  <si>
    <t>01:33:51</t>
  </si>
  <si>
    <t>01:05:30</t>
  </si>
  <si>
    <t>14.86</t>
  </si>
  <si>
    <t>14.87</t>
  </si>
  <si>
    <t>00:57:37</t>
  </si>
  <si>
    <t>02:30:21</t>
  </si>
  <si>
    <t>14.82</t>
  </si>
  <si>
    <t>14.83</t>
  </si>
  <si>
    <t>7</t>
  </si>
  <si>
    <t>01:19:10</t>
  </si>
  <si>
    <t>6</t>
  </si>
  <si>
    <t>01:18:27</t>
  </si>
  <si>
    <t>10999</t>
  </si>
  <si>
    <t>SANDVELD</t>
  </si>
  <si>
    <t>5</t>
  </si>
  <si>
    <t>4</t>
  </si>
  <si>
    <t>1105</t>
  </si>
  <si>
    <t>3</t>
  </si>
  <si>
    <t>14.02</t>
  </si>
  <si>
    <t>2</t>
  </si>
  <si>
    <t>1</t>
  </si>
  <si>
    <t>0</t>
  </si>
  <si>
    <t>Ride</t>
  </si>
  <si>
    <t>01:11:27</t>
  </si>
  <si>
    <t>CAREL-HANCKE MASIA</t>
  </si>
  <si>
    <t>01:10:27</t>
  </si>
  <si>
    <t>9</t>
  </si>
  <si>
    <t>02:34:52</t>
  </si>
  <si>
    <t>8</t>
  </si>
  <si>
    <t>01:18:05</t>
  </si>
  <si>
    <t>108.70</t>
  </si>
  <si>
    <t>01:17:05</t>
  </si>
  <si>
    <t>DIAMOND</t>
  </si>
  <si>
    <t>MAGNIFICA</t>
  </si>
  <si>
    <t>FEI</t>
  </si>
  <si>
    <t>14682</t>
  </si>
  <si>
    <t>04:01:03</t>
  </si>
  <si>
    <t>02:07:15</t>
  </si>
  <si>
    <t>18.29</t>
  </si>
  <si>
    <t>00:57:59</t>
  </si>
  <si>
    <t>15796</t>
  </si>
  <si>
    <t>01:43:35</t>
  </si>
  <si>
    <t>18.24</t>
  </si>
  <si>
    <t>16.45</t>
  </si>
  <si>
    <t>02:07:08</t>
  </si>
  <si>
    <t>GEVONDEN HANS</t>
  </si>
  <si>
    <t>19.89</t>
  </si>
  <si>
    <t>Club</t>
  </si>
  <si>
    <t>64.20</t>
  </si>
  <si>
    <t>16.43</t>
  </si>
  <si>
    <t>Pulse3</t>
  </si>
  <si>
    <t>02:18:46</t>
  </si>
  <si>
    <t>19.04</t>
  </si>
  <si>
    <t>17.23</t>
  </si>
  <si>
    <t>15666</t>
  </si>
  <si>
    <t>15537</t>
  </si>
  <si>
    <t>02:12:55</t>
  </si>
  <si>
    <t>JONI ALOAH</t>
  </si>
  <si>
    <t>ARKAB MOREMI</t>
  </si>
  <si>
    <t>15533</t>
  </si>
  <si>
    <t>JOZAMI LALIKA</t>
  </si>
  <si>
    <t>15354</t>
  </si>
  <si>
    <t>02:45:23</t>
  </si>
  <si>
    <t>E</t>
  </si>
  <si>
    <t>5227</t>
  </si>
  <si>
    <t>04:50:20</t>
  </si>
  <si>
    <t>ZAREEK</t>
  </si>
  <si>
    <t>14916</t>
  </si>
  <si>
    <t>SANNIESGUNS ALEXUS</t>
  </si>
  <si>
    <t>05:13:18</t>
  </si>
  <si>
    <t>R</t>
  </si>
  <si>
    <t>01:27:18</t>
  </si>
  <si>
    <t>02:51:09</t>
  </si>
  <si>
    <t>3777</t>
  </si>
  <si>
    <t>01:23:18</t>
  </si>
  <si>
    <t>02:34:35</t>
  </si>
  <si>
    <t>80.80</t>
  </si>
  <si>
    <t>04:22:30</t>
  </si>
  <si>
    <t>01:33:03</t>
  </si>
  <si>
    <t>01:25:47</t>
  </si>
  <si>
    <t>61.90</t>
  </si>
  <si>
    <t>02:54:58</t>
  </si>
  <si>
    <t>14.98</t>
  </si>
  <si>
    <t>80.00</t>
  </si>
  <si>
    <t>01:22:47</t>
  </si>
  <si>
    <t>02:35:04</t>
  </si>
  <si>
    <t>01:19:33</t>
  </si>
  <si>
    <t>14.97</t>
  </si>
  <si>
    <t>07:03:52</t>
  </si>
  <si>
    <t>04:21:09</t>
  </si>
  <si>
    <t>01:10:33</t>
  </si>
  <si>
    <t>01:19:11</t>
  </si>
  <si>
    <t>9.94</t>
  </si>
  <si>
    <t>Pulse6</t>
  </si>
  <si>
    <t>02:20:53</t>
  </si>
  <si>
    <t>FTC FAILED TO START</t>
  </si>
  <si>
    <t>JASMYN DONATELLO</t>
  </si>
  <si>
    <t>01:03:15</t>
  </si>
  <si>
    <t>00:53:07</t>
  </si>
  <si>
    <t>02:36:53</t>
  </si>
  <si>
    <t>02:08:32</t>
  </si>
  <si>
    <t>02:23:46</t>
  </si>
  <si>
    <t>KANNA NALA</t>
  </si>
  <si>
    <t>ARION LADY B</t>
  </si>
  <si>
    <t>NOURMAHAL GHALIB</t>
  </si>
  <si>
    <t>04:10:22</t>
  </si>
  <si>
    <t>02:02:32</t>
  </si>
  <si>
    <t>CLARAWI</t>
  </si>
  <si>
    <t>LEKKERY SEABISCUIT</t>
  </si>
  <si>
    <t>SANNIESGUNS TRUE LOVE</t>
  </si>
  <si>
    <t>01:14:46</t>
  </si>
  <si>
    <t>04:01:17</t>
  </si>
  <si>
    <t>01:17:46</t>
  </si>
  <si>
    <t>02:32:48</t>
  </si>
  <si>
    <t>9191</t>
  </si>
  <si>
    <t>02:15:25</t>
  </si>
  <si>
    <t>01:16:55</t>
  </si>
  <si>
    <t>15.71</t>
  </si>
  <si>
    <t>9880</t>
  </si>
  <si>
    <t>15.72</t>
  </si>
  <si>
    <t>JONI ROMANZA</t>
  </si>
  <si>
    <t>15.73</t>
  </si>
  <si>
    <t>02:02:29</t>
  </si>
  <si>
    <t>BestCon</t>
  </si>
  <si>
    <t>18.38</t>
  </si>
  <si>
    <t>16.55</t>
  </si>
  <si>
    <t>18.39</t>
  </si>
  <si>
    <t>STORM</t>
  </si>
  <si>
    <t>4948</t>
  </si>
  <si>
    <t>62.00KM TRAPLEER</t>
  </si>
  <si>
    <t>16.53</t>
  </si>
  <si>
    <t>02:13:52</t>
  </si>
  <si>
    <t>14432</t>
  </si>
  <si>
    <t>15490</t>
  </si>
  <si>
    <t>02:19:47</t>
  </si>
  <si>
    <t>JOZAMI LA CARISMA</t>
  </si>
  <si>
    <t>19.91</t>
  </si>
  <si>
    <t>17.34</t>
  </si>
  <si>
    <t>05:31:47</t>
  </si>
  <si>
    <t>CAPRICORN</t>
  </si>
  <si>
    <t>MIJASTO AZIZI</t>
  </si>
  <si>
    <t>FS HARLEY DAVIDSON</t>
  </si>
  <si>
    <t>14.3</t>
  </si>
  <si>
    <t>15234</t>
  </si>
  <si>
    <t>04:45:07</t>
  </si>
  <si>
    <t>8566</t>
  </si>
  <si>
    <t>R RIDERS CHOICE L2</t>
  </si>
  <si>
    <t>02:49:04</t>
  </si>
  <si>
    <t>SILOAH BASHAR</t>
  </si>
  <si>
    <t>02:45:22</t>
  </si>
  <si>
    <t>MEIRA NAQIB</t>
  </si>
  <si>
    <t>15233</t>
  </si>
  <si>
    <t>02:42:11</t>
  </si>
  <si>
    <t>85.65</t>
  </si>
  <si>
    <t>Time1</t>
  </si>
  <si>
    <t>Time3</t>
  </si>
  <si>
    <t>03:53:59</t>
  </si>
  <si>
    <t>Time2</t>
  </si>
  <si>
    <t>Time5</t>
  </si>
  <si>
    <t>Time4</t>
  </si>
  <si>
    <t>04:56:56</t>
  </si>
  <si>
    <t>Pulse1</t>
  </si>
  <si>
    <t>Time6</t>
  </si>
  <si>
    <t>01:24:24</t>
  </si>
  <si>
    <t>01:27:17</t>
  </si>
  <si>
    <t>HAMAMATSU</t>
  </si>
  <si>
    <t>01:31:04</t>
  </si>
  <si>
    <t>01:20:24</t>
  </si>
  <si>
    <t>102.40</t>
  </si>
  <si>
    <t>01:33:04</t>
  </si>
  <si>
    <t>04:38:37</t>
  </si>
  <si>
    <t>RAND</t>
  </si>
  <si>
    <t>02:29:30</t>
  </si>
  <si>
    <t>01:23:53</t>
  </si>
  <si>
    <t>8752</t>
  </si>
  <si>
    <t>SHAPRISURE SZERETO</t>
  </si>
  <si>
    <t>61.25</t>
  </si>
  <si>
    <t>03:18:31</t>
  </si>
  <si>
    <t>BELDI SILVERN</t>
  </si>
  <si>
    <t>78.55</t>
  </si>
  <si>
    <t>POWER UP</t>
  </si>
  <si>
    <t>HCode</t>
  </si>
  <si>
    <t>02:37:23</t>
  </si>
  <si>
    <t>00:57:35</t>
  </si>
  <si>
    <t>04:26:51</t>
  </si>
  <si>
    <t>01:18:03</t>
  </si>
  <si>
    <t>02:20:52</t>
  </si>
  <si>
    <t>15.89</t>
  </si>
  <si>
    <t>02:23:52</t>
  </si>
  <si>
    <t>02:37:18</t>
  </si>
  <si>
    <t>70.45</t>
  </si>
  <si>
    <t>02:31:54</t>
  </si>
  <si>
    <t>62.00</t>
  </si>
  <si>
    <t>15.81</t>
  </si>
  <si>
    <t>02:24:45</t>
  </si>
  <si>
    <t>3053</t>
  </si>
  <si>
    <t>04:01:34</t>
  </si>
  <si>
    <t>02:30:41</t>
  </si>
  <si>
    <t>01:08:58</t>
  </si>
  <si>
    <t>01:12:52</t>
  </si>
  <si>
    <t>02:31:49</t>
  </si>
  <si>
    <t>05:20:31</t>
  </si>
  <si>
    <t>01:00:47</t>
  </si>
  <si>
    <t>01:02:47</t>
  </si>
  <si>
    <t>FTQ MI L2 GIRTH WOUND</t>
  </si>
  <si>
    <t>03:45:25</t>
  </si>
  <si>
    <t>Pulse</t>
  </si>
  <si>
    <t>SURIAH</t>
  </si>
  <si>
    <t>02:19:53</t>
  </si>
  <si>
    <t>02:13:39</t>
  </si>
  <si>
    <t>PLATORAND</t>
  </si>
  <si>
    <t>ARKAB AMAAR</t>
  </si>
  <si>
    <t>15608</t>
  </si>
  <si>
    <t>00:52:48</t>
  </si>
  <si>
    <t>16.66</t>
  </si>
  <si>
    <t>Pulse4</t>
  </si>
  <si>
    <t>8600</t>
  </si>
  <si>
    <t>02:11:53</t>
  </si>
  <si>
    <t>03:54:07</t>
  </si>
  <si>
    <t>18.43</t>
  </si>
  <si>
    <t>RUQUA FEDERER</t>
  </si>
  <si>
    <t>05:26:46</t>
  </si>
  <si>
    <t>RAIN DANCER</t>
  </si>
  <si>
    <t>MEIRA XANADU</t>
  </si>
  <si>
    <t>02:13:44</t>
  </si>
  <si>
    <t>17.42</t>
  </si>
  <si>
    <t>15551</t>
  </si>
  <si>
    <t>05:00:21</t>
  </si>
  <si>
    <t>XANZIM JUDRON</t>
  </si>
  <si>
    <t>PREMIER</t>
  </si>
  <si>
    <t>TotTime</t>
  </si>
  <si>
    <t/>
  </si>
  <si>
    <t>ELMAR AMIRA</t>
  </si>
  <si>
    <t>05:05:14</t>
  </si>
  <si>
    <t>05:10:03</t>
  </si>
  <si>
    <t>14809</t>
  </si>
  <si>
    <t>01:23:30</t>
  </si>
  <si>
    <t>40.00KM TRAPLEER</t>
  </si>
  <si>
    <t>60</t>
  </si>
  <si>
    <t>40</t>
  </si>
  <si>
    <t>10</t>
  </si>
  <si>
    <t>SHAPRISURE OCTAVIA</t>
  </si>
  <si>
    <t>86.55</t>
  </si>
  <si>
    <t>STEYL ATTITUDE</t>
  </si>
  <si>
    <t>TENESSEE WHISKEY</t>
  </si>
  <si>
    <t>01:33:18</t>
  </si>
  <si>
    <t>02:30:37</t>
  </si>
  <si>
    <t>LEANDRA</t>
  </si>
  <si>
    <t>80.20</t>
  </si>
  <si>
    <t>04:20:29</t>
  </si>
  <si>
    <t>Dagruiter</t>
  </si>
  <si>
    <t>02:37:06</t>
  </si>
  <si>
    <t>80.00KM TRAPLEER</t>
  </si>
  <si>
    <t>03:12:36</t>
  </si>
  <si>
    <t>ARABTUS DE LA REY</t>
  </si>
  <si>
    <t>01:10:22</t>
  </si>
  <si>
    <t>53.65</t>
  </si>
  <si>
    <t>15.98</t>
  </si>
  <si>
    <t>01:12:22</t>
  </si>
  <si>
    <t>2658</t>
  </si>
  <si>
    <t>01:19:00</t>
  </si>
  <si>
    <t>02:34:55</t>
  </si>
  <si>
    <t>81.00</t>
  </si>
  <si>
    <t>00:54:10</t>
  </si>
  <si>
    <t>15.95</t>
  </si>
  <si>
    <t>01:03:17</t>
  </si>
  <si>
    <t>03:18:50</t>
  </si>
  <si>
    <t>01:17:00</t>
  </si>
  <si>
    <t>01:19:08</t>
  </si>
  <si>
    <t>02:26:44</t>
  </si>
  <si>
    <t>01:12:00</t>
  </si>
  <si>
    <t>01:07:53</t>
  </si>
  <si>
    <t>10945</t>
  </si>
  <si>
    <t>02:19:36</t>
  </si>
  <si>
    <t>02:33:42</t>
  </si>
  <si>
    <t>AL MIDUK TWICE AS SHY</t>
  </si>
  <si>
    <t>Distance</t>
  </si>
  <si>
    <t>3023</t>
  </si>
  <si>
    <t>04:10:15</t>
  </si>
  <si>
    <t>63.70</t>
  </si>
  <si>
    <t>05:29:52</t>
  </si>
  <si>
    <t>SOVEREIGN QUINCY</t>
  </si>
  <si>
    <t>15691</t>
  </si>
  <si>
    <t>7955</t>
  </si>
  <si>
    <t>JOZAMI ASIM</t>
  </si>
  <si>
    <t>UV024175</t>
  </si>
  <si>
    <t>UV022881</t>
  </si>
  <si>
    <t>UV022601</t>
  </si>
  <si>
    <t>UV022029</t>
  </si>
  <si>
    <t>UV024331</t>
  </si>
  <si>
    <t>UV023689</t>
  </si>
  <si>
    <t>UV024165</t>
  </si>
  <si>
    <t>UV024326</t>
  </si>
  <si>
    <t>UV024472</t>
  </si>
  <si>
    <t>UV020361</t>
  </si>
  <si>
    <t>UV021385</t>
  </si>
  <si>
    <t>UV023293</t>
  </si>
  <si>
    <t>UV021844</t>
  </si>
  <si>
    <t>UV022035</t>
  </si>
  <si>
    <t>UV021039</t>
  </si>
  <si>
    <t>UV024810</t>
  </si>
  <si>
    <t>UV024103</t>
  </si>
  <si>
    <t>UV024064</t>
  </si>
  <si>
    <t>UV024486</t>
  </si>
  <si>
    <t>UV019176</t>
  </si>
  <si>
    <t>UV023649</t>
  </si>
  <si>
    <t>UV022972</t>
  </si>
  <si>
    <t>UV024345</t>
  </si>
  <si>
    <t>UV019615</t>
  </si>
  <si>
    <t>UV020831</t>
  </si>
  <si>
    <t>UV019596</t>
  </si>
  <si>
    <t>UV022907</t>
  </si>
  <si>
    <t>UV024482</t>
  </si>
  <si>
    <t>UV023515</t>
  </si>
  <si>
    <t>UV022278</t>
  </si>
  <si>
    <t>UV024756</t>
  </si>
  <si>
    <t>UV021988</t>
  </si>
  <si>
    <t>UV024365</t>
  </si>
  <si>
    <t>UV023118</t>
  </si>
  <si>
    <t>UV021858</t>
  </si>
  <si>
    <t>UV022850</t>
  </si>
  <si>
    <t>UV021278</t>
  </si>
  <si>
    <t>UV025182</t>
  </si>
  <si>
    <t>UV023176</t>
  </si>
  <si>
    <t>UV023715</t>
  </si>
  <si>
    <t>UV021168</t>
  </si>
  <si>
    <t>UV023493</t>
  </si>
  <si>
    <t>UV020350</t>
  </si>
  <si>
    <t>UV018482</t>
  </si>
  <si>
    <t>UV023576</t>
  </si>
  <si>
    <t>UV024481</t>
  </si>
  <si>
    <t>UV024961</t>
  </si>
  <si>
    <t>UV021313</t>
  </si>
  <si>
    <t>UV025103</t>
  </si>
  <si>
    <t>UV024057</t>
  </si>
  <si>
    <t>UV015939</t>
  </si>
  <si>
    <t>UV024863</t>
  </si>
  <si>
    <t>UV021904</t>
  </si>
  <si>
    <t>UV023580</t>
  </si>
  <si>
    <t>UV025183</t>
  </si>
  <si>
    <t>UV024350</t>
  </si>
  <si>
    <t>UV024916</t>
  </si>
  <si>
    <t>UV021234</t>
  </si>
  <si>
    <t>UV022204</t>
  </si>
  <si>
    <t>UV025022</t>
  </si>
  <si>
    <t>UV024915</t>
  </si>
  <si>
    <t>UV023599</t>
  </si>
  <si>
    <t>UV025175</t>
  </si>
  <si>
    <t>UV018700</t>
  </si>
  <si>
    <t>UV024912</t>
  </si>
  <si>
    <t>UV024383</t>
  </si>
  <si>
    <t>UV024186</t>
  </si>
  <si>
    <t>UV024698</t>
  </si>
  <si>
    <t>UV024887</t>
  </si>
  <si>
    <t>UV024293</t>
  </si>
  <si>
    <t>UV023358</t>
  </si>
  <si>
    <t>UV024233</t>
  </si>
  <si>
    <t>UV024927</t>
  </si>
  <si>
    <t>UV022415</t>
  </si>
  <si>
    <t>UV024661</t>
  </si>
  <si>
    <t>UV022745</t>
  </si>
  <si>
    <t>UV020363</t>
  </si>
  <si>
    <t>UV023492</t>
  </si>
  <si>
    <t>UV022784</t>
  </si>
  <si>
    <t>UV024710</t>
  </si>
  <si>
    <t>UV023104</t>
  </si>
  <si>
    <t>UV024744</t>
  </si>
  <si>
    <t>UV024797</t>
  </si>
  <si>
    <t>UV024968</t>
  </si>
  <si>
    <t>UV025070</t>
  </si>
  <si>
    <t>UV024348</t>
  </si>
  <si>
    <t>UV022577</t>
  </si>
  <si>
    <t>UV025031</t>
  </si>
  <si>
    <t>UV023583</t>
  </si>
  <si>
    <t>120.00KM HEAVY WEIGHT</t>
  </si>
  <si>
    <t>80.00KM LIGHT WEIGHT</t>
  </si>
  <si>
    <t>80.00KM STANDARD  WEIGHT</t>
  </si>
  <si>
    <t>80.00KM HEAVY WEIGHT</t>
  </si>
  <si>
    <t>40.00KM RIDE</t>
  </si>
  <si>
    <t>18.00KM RIDE</t>
  </si>
  <si>
    <t>FAILED TO COMPLETE</t>
  </si>
  <si>
    <t>Pulse7</t>
  </si>
  <si>
    <t>Pulse8</t>
  </si>
  <si>
    <t>Time7</t>
  </si>
  <si>
    <t>Time8</t>
  </si>
  <si>
    <t>Slip1</t>
  </si>
  <si>
    <t>Slip7</t>
  </si>
  <si>
    <t>Slip8</t>
  </si>
  <si>
    <t>YES</t>
  </si>
  <si>
    <t>Rest</t>
  </si>
  <si>
    <t>H/Cap</t>
  </si>
  <si>
    <t>C/Speed</t>
  </si>
  <si>
    <t>RIDE MASTER - JOHAN DE BEER</t>
  </si>
  <si>
    <t>TIME KEEPER - LAURA OLIVIER</t>
  </si>
  <si>
    <t>Pos</t>
  </si>
  <si>
    <t>AMI DE WET II</t>
  </si>
  <si>
    <t>LINKE DU PREEZ</t>
  </si>
  <si>
    <t>AMAND VAN EEDEN</t>
  </si>
  <si>
    <t>NOA DOYER</t>
  </si>
  <si>
    <t>LISA STEYN</t>
  </si>
  <si>
    <t>NIA-LOVESE VAN DER MERWE</t>
  </si>
  <si>
    <t>BIANCA STEYN</t>
  </si>
  <si>
    <t>LEONE DE KOK</t>
  </si>
  <si>
    <t>LIENKE BARNARD</t>
  </si>
  <si>
    <t>NICKY DOYER</t>
  </si>
  <si>
    <t>ANZEL STEYN</t>
  </si>
  <si>
    <t>JEANNE MORTIMER</t>
  </si>
  <si>
    <t>NICK HARPER</t>
  </si>
  <si>
    <t>LEHLOHONOLO MABANDLA</t>
  </si>
  <si>
    <t>ISHMAEL MOSEME</t>
  </si>
  <si>
    <t>LILLIAN VELDMAN</t>
  </si>
  <si>
    <t>ULRICH RADEMEYER</t>
  </si>
  <si>
    <t>MASSIMO VALENTE</t>
  </si>
  <si>
    <t>EDWIN STEYN</t>
  </si>
  <si>
    <t>PEET HATTINGH</t>
  </si>
  <si>
    <t>JULIAS LEBOHANG</t>
  </si>
  <si>
    <t>TENISHA BEYL</t>
  </si>
  <si>
    <t>NICOLE GARVIE</t>
  </si>
  <si>
    <t>ALBA LAMBINON</t>
  </si>
  <si>
    <t>LEON SHOKO</t>
  </si>
  <si>
    <t>SUSAN BRONKHORST</t>
  </si>
  <si>
    <t>TUNITA PRETORIUS</t>
  </si>
  <si>
    <t>MARIETJIE BOTHA</t>
  </si>
  <si>
    <t>JANTINA BURGER</t>
  </si>
  <si>
    <t>MELISSA PRINSLOO</t>
  </si>
  <si>
    <t>ISHMAEL TSHABALALA</t>
  </si>
  <si>
    <t>LIEZEL BELSTEN</t>
  </si>
  <si>
    <t>AMALEA VAN DER WESTHUIZEN</t>
  </si>
  <si>
    <t>ELBIE VAN EEDEN</t>
  </si>
  <si>
    <t>NICOLIEN DU PREEZ</t>
  </si>
  <si>
    <t>TJAART DE WET</t>
  </si>
  <si>
    <t>WILNA MEIRING</t>
  </si>
  <si>
    <t>TRACI ANDERSON</t>
  </si>
  <si>
    <t>JEANETTE VISSER</t>
  </si>
  <si>
    <t>BEA BLOEM</t>
  </si>
  <si>
    <t>CHRISTELLE STANDER</t>
  </si>
  <si>
    <t>ILZE-MARIE HEYL</t>
  </si>
  <si>
    <t>PIETER STREICHER</t>
  </si>
  <si>
    <t>CORLIZE KIRSTEIN</t>
  </si>
  <si>
    <t>LINFRED SMAL</t>
  </si>
  <si>
    <t>CHARL SMAL</t>
  </si>
  <si>
    <t>CHANELLE SADLER</t>
  </si>
  <si>
    <t>PAULINE KIRSTEIN</t>
  </si>
  <si>
    <t>MIEMIE PIENAAR</t>
  </si>
  <si>
    <t>RAVEN TAYLOR</t>
  </si>
  <si>
    <t>JOHANNES MMAHLANGU</t>
  </si>
  <si>
    <t>ELMINIE BARWISE</t>
  </si>
  <si>
    <t>LERISHA SWIEGERS</t>
  </si>
  <si>
    <t>SABELO NAKO</t>
  </si>
  <si>
    <t>VICTOR MOLETSANE</t>
  </si>
  <si>
    <t>MEGAN BRIEN</t>
  </si>
  <si>
    <t>BENITA LUBBE</t>
  </si>
  <si>
    <t>ALECIA BARNARD</t>
  </si>
  <si>
    <t>JANE LABUSCHAGNE</t>
  </si>
  <si>
    <t>RUDOLPH DOYER</t>
  </si>
  <si>
    <t>ZUAN PELSER</t>
  </si>
  <si>
    <t>MARTELIZE HAMMANN</t>
  </si>
  <si>
    <t>THELWYN HAMMANN</t>
  </si>
  <si>
    <t>JOHANNES RAPITSO</t>
  </si>
  <si>
    <t>KYLE ERASMUS</t>
  </si>
  <si>
    <t>ANANDRE GENIS</t>
  </si>
  <si>
    <t>CHRISTIAAN THIRION</t>
  </si>
  <si>
    <t>WICHARDT BOSCH</t>
  </si>
  <si>
    <t>NKOSINATHI MAHLANGU</t>
  </si>
  <si>
    <t>HANRO KORB</t>
  </si>
  <si>
    <t>BEN VERMEULEN</t>
  </si>
  <si>
    <t>PATRICK SHOGELELA</t>
  </si>
  <si>
    <t>HANNAH BEYERS</t>
  </si>
  <si>
    <t>STOFFEL BLOEM</t>
  </si>
  <si>
    <t>THEO HOFFMAN</t>
  </si>
  <si>
    <t>MELINIQUE HATTINGH</t>
  </si>
  <si>
    <t>HANRIE APPELGRYN</t>
  </si>
  <si>
    <t>ZANE GROBLER</t>
  </si>
  <si>
    <t>STEPHAN BOTHA</t>
  </si>
  <si>
    <t>JACQUES LABUSCHAGNE</t>
  </si>
  <si>
    <t>DENIQUE VAN ZYL</t>
  </si>
  <si>
    <t>JAMIELA VAN DER WALT</t>
  </si>
  <si>
    <t>IVAN DU PREEZ</t>
  </si>
  <si>
    <t>BIANCA VAN DER MERWE</t>
  </si>
  <si>
    <t>REINIER VAN DER MERWE</t>
  </si>
  <si>
    <t>SUNE DE BRUIN</t>
  </si>
  <si>
    <t>GIDEON VAN ZYL</t>
  </si>
  <si>
    <t>KIRSTEIN JANSEN VAN VUUREN</t>
  </si>
  <si>
    <t>SJEN-LEE FLAVELL</t>
  </si>
  <si>
    <t>JO-ANNE RUDMAN</t>
  </si>
  <si>
    <t>BARRY WIGGETT (JNR)</t>
  </si>
  <si>
    <t>LISA-SUE BEZUIDENHOUT</t>
  </si>
  <si>
    <t>120.00KM STANDARD WEIGHT</t>
  </si>
  <si>
    <t>0.00KM TRAPLEER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</si>
</sst>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8"/>
      <name val="Segoe UI"/>
      <family val="2"/>
    </font>
    <font>
      <b/>
      <sz val="10"/>
      <color indexed="64"/>
      <name val="Segoe U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1" fillId="0" borderId="0" xfId="0" applyFont="1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Fill="1" applyBorder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U129"/>
  <sheetViews>
    <sheetView tabSelected="1" topLeftCell="S1" workbookViewId="0">
      <selection activeCell="AP5" sqref="AP5"/>
    </sheetView>
  </sheetViews>
  <sheetFormatPr defaultRowHeight="12.75" x14ac:dyDescent="0.2"/>
  <cols>
    <col min="1" max="1" width="4.42578125" style="4" customWidth="1"/>
    <col min="2" max="2" width="8" style="4" bestFit="1" customWidth="1"/>
    <col min="3" max="3" width="15.7109375" style="4" bestFit="1" customWidth="1"/>
    <col min="4" max="4" width="24.42578125" style="4" bestFit="1" customWidth="1"/>
    <col min="5" max="5" width="3.140625" style="4" bestFit="1" customWidth="1"/>
    <col min="6" max="6" width="8.28515625" style="4" bestFit="1" customWidth="1"/>
    <col min="7" max="7" width="28.140625" style="4" bestFit="1" customWidth="1"/>
    <col min="8" max="8" width="7.85546875" style="4" bestFit="1" customWidth="1"/>
    <col min="9" max="9" width="7.28515625" style="4" bestFit="1" customWidth="1"/>
    <col min="10" max="10" width="6.42578125" style="4" bestFit="1" customWidth="1"/>
    <col min="11" max="11" width="23.140625" style="4" bestFit="1" customWidth="1"/>
    <col min="12" max="12" width="4.85546875" style="4" bestFit="1" customWidth="1"/>
    <col min="13" max="13" width="20" style="4" bestFit="1" customWidth="1"/>
    <col min="14" max="14" width="5" style="4" bestFit="1" customWidth="1"/>
    <col min="15" max="22" width="5.85546875" style="4" bestFit="1" customWidth="1"/>
    <col min="23" max="26" width="7" style="4" bestFit="1" customWidth="1"/>
    <col min="27" max="30" width="5.42578125" style="4" bestFit="1" customWidth="1"/>
    <col min="31" max="38" width="4.5703125" style="4" bestFit="1" customWidth="1"/>
    <col min="39" max="39" width="6.140625" style="4" bestFit="1" customWidth="1"/>
    <col min="40" max="40" width="7" style="4" bestFit="1" customWidth="1"/>
    <col min="41" max="41" width="5.5703125" style="4" bestFit="1" customWidth="1"/>
    <col min="42" max="42" width="5.7109375" style="4" bestFit="1" customWidth="1"/>
    <col min="43" max="43" width="7.28515625" style="4" bestFit="1" customWidth="1"/>
    <col min="44" max="44" width="7.140625" style="4" bestFit="1" customWidth="1"/>
    <col min="45" max="45" width="4.28515625" style="4" bestFit="1" customWidth="1"/>
    <col min="46" max="46" width="27.5703125" style="4" bestFit="1" customWidth="1"/>
    <col min="47" max="47" width="4.140625" style="1" bestFit="1" customWidth="1"/>
    <col min="48" max="16384" width="9.140625" style="1"/>
  </cols>
  <sheetData>
    <row r="1" spans="1:47" ht="20.25" customHeight="1" x14ac:dyDescent="0.2">
      <c r="A1" s="5" t="s">
        <v>720</v>
      </c>
      <c r="B1" s="5" t="s">
        <v>20</v>
      </c>
      <c r="C1" s="5" t="s">
        <v>373</v>
      </c>
      <c r="D1" s="5" t="s">
        <v>130</v>
      </c>
      <c r="E1" s="5" t="s">
        <v>360</v>
      </c>
      <c r="F1" s="5" t="s">
        <v>507</v>
      </c>
      <c r="G1" s="5" t="s">
        <v>31</v>
      </c>
      <c r="H1" s="5" t="s">
        <v>298</v>
      </c>
      <c r="I1" s="5" t="s">
        <v>602</v>
      </c>
      <c r="J1" s="5" t="s">
        <v>287</v>
      </c>
      <c r="K1" s="5" t="s">
        <v>40</v>
      </c>
      <c r="L1" s="5" t="s">
        <v>20</v>
      </c>
      <c r="M1" s="5" t="s">
        <v>348</v>
      </c>
      <c r="N1" s="5" t="s">
        <v>532</v>
      </c>
      <c r="O1" s="5" t="s">
        <v>487</v>
      </c>
      <c r="P1" s="5" t="s">
        <v>11</v>
      </c>
      <c r="Q1" s="5" t="s">
        <v>376</v>
      </c>
      <c r="R1" s="5" t="s">
        <v>541</v>
      </c>
      <c r="S1" s="5" t="s">
        <v>251</v>
      </c>
      <c r="T1" s="5" t="s">
        <v>419</v>
      </c>
      <c r="U1" s="5" t="s">
        <v>707</v>
      </c>
      <c r="V1" s="5" t="s">
        <v>708</v>
      </c>
      <c r="W1" s="5" t="s">
        <v>480</v>
      </c>
      <c r="X1" s="5" t="s">
        <v>483</v>
      </c>
      <c r="Y1" s="5" t="s">
        <v>481</v>
      </c>
      <c r="Z1" s="5" t="s">
        <v>485</v>
      </c>
      <c r="AA1" s="5" t="s">
        <v>484</v>
      </c>
      <c r="AB1" s="5" t="s">
        <v>488</v>
      </c>
      <c r="AC1" s="5" t="s">
        <v>709</v>
      </c>
      <c r="AD1" s="5" t="s">
        <v>710</v>
      </c>
      <c r="AE1" s="5" t="s">
        <v>711</v>
      </c>
      <c r="AF1" s="5" t="s">
        <v>228</v>
      </c>
      <c r="AG1" s="5" t="s">
        <v>231</v>
      </c>
      <c r="AH1" s="5" t="s">
        <v>237</v>
      </c>
      <c r="AI1" s="5" t="s">
        <v>238</v>
      </c>
      <c r="AJ1" s="5" t="s">
        <v>235</v>
      </c>
      <c r="AK1" s="5" t="s">
        <v>712</v>
      </c>
      <c r="AL1" s="5" t="s">
        <v>713</v>
      </c>
      <c r="AM1" s="5" t="s">
        <v>169</v>
      </c>
      <c r="AN1" s="5" t="s">
        <v>556</v>
      </c>
      <c r="AO1" s="5" t="s">
        <v>133</v>
      </c>
      <c r="AP1" s="5" t="s">
        <v>716</v>
      </c>
      <c r="AQ1" s="5" t="s">
        <v>717</v>
      </c>
      <c r="AR1" s="5" t="s">
        <v>449</v>
      </c>
      <c r="AS1" s="5" t="s">
        <v>269</v>
      </c>
      <c r="AT1" s="5" t="s">
        <v>225</v>
      </c>
      <c r="AU1" s="5" t="s">
        <v>715</v>
      </c>
    </row>
    <row r="2" spans="1:47" ht="13.5" thickBot="1" x14ac:dyDescent="0.25">
      <c r="A2" s="2" t="s">
        <v>557</v>
      </c>
      <c r="B2" s="2" t="s">
        <v>557</v>
      </c>
      <c r="C2" s="2" t="s">
        <v>557</v>
      </c>
      <c r="D2" s="2" t="s">
        <v>557</v>
      </c>
      <c r="E2" s="2"/>
      <c r="F2" s="2" t="s">
        <v>557</v>
      </c>
      <c r="G2" s="2" t="s">
        <v>557</v>
      </c>
      <c r="H2" s="2"/>
      <c r="I2" s="2" t="s">
        <v>557</v>
      </c>
      <c r="J2" s="2" t="s">
        <v>557</v>
      </c>
      <c r="K2" s="2" t="s">
        <v>557</v>
      </c>
      <c r="L2" s="2"/>
      <c r="M2" s="2" t="s">
        <v>557</v>
      </c>
      <c r="N2" s="2" t="s">
        <v>557</v>
      </c>
      <c r="O2" s="2" t="s">
        <v>557</v>
      </c>
      <c r="P2" s="2" t="s">
        <v>557</v>
      </c>
      <c r="Q2" s="2" t="s">
        <v>557</v>
      </c>
      <c r="R2" s="2" t="s">
        <v>557</v>
      </c>
      <c r="S2" s="2" t="s">
        <v>557</v>
      </c>
      <c r="T2" s="2" t="s">
        <v>557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557</v>
      </c>
      <c r="AF2" s="2" t="s">
        <v>557</v>
      </c>
      <c r="AG2" s="2" t="s">
        <v>557</v>
      </c>
      <c r="AH2" s="2" t="s">
        <v>557</v>
      </c>
      <c r="AI2" s="2" t="s">
        <v>557</v>
      </c>
      <c r="AJ2" s="2" t="s">
        <v>557</v>
      </c>
      <c r="AK2" s="2"/>
      <c r="AL2" s="2"/>
      <c r="AM2" s="2"/>
      <c r="AN2" s="2"/>
      <c r="AO2" s="2"/>
      <c r="AP2" s="2"/>
      <c r="AQ2" s="2"/>
      <c r="AR2" s="2" t="s">
        <v>557</v>
      </c>
      <c r="AS2" s="2" t="s">
        <v>557</v>
      </c>
      <c r="AT2" s="2" t="s">
        <v>557</v>
      </c>
    </row>
    <row r="3" spans="1:47" ht="15" thickBot="1" x14ac:dyDescent="0.3">
      <c r="A3" s="2" t="s">
        <v>557</v>
      </c>
      <c r="B3" s="2" t="s">
        <v>557</v>
      </c>
      <c r="C3" s="2" t="s">
        <v>557</v>
      </c>
      <c r="D3" s="2" t="s">
        <v>557</v>
      </c>
      <c r="E3" s="2"/>
      <c r="F3" s="2" t="s">
        <v>557</v>
      </c>
      <c r="G3" s="7" t="s">
        <v>700</v>
      </c>
      <c r="H3" s="2"/>
      <c r="I3" s="2" t="s">
        <v>557</v>
      </c>
      <c r="J3" s="2" t="s">
        <v>557</v>
      </c>
      <c r="K3" s="2" t="s">
        <v>557</v>
      </c>
      <c r="L3" s="2"/>
      <c r="M3" s="2" t="s">
        <v>557</v>
      </c>
      <c r="N3" s="2" t="s">
        <v>557</v>
      </c>
      <c r="O3" s="2" t="s">
        <v>557</v>
      </c>
      <c r="P3" s="2" t="s">
        <v>557</v>
      </c>
      <c r="Q3" s="2" t="s">
        <v>557</v>
      </c>
      <c r="R3" s="2" t="s">
        <v>557</v>
      </c>
      <c r="S3" s="2" t="s">
        <v>557</v>
      </c>
      <c r="T3" s="2" t="s">
        <v>557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 t="s">
        <v>557</v>
      </c>
      <c r="AF3" s="2" t="s">
        <v>557</v>
      </c>
      <c r="AG3" s="2" t="s">
        <v>557</v>
      </c>
      <c r="AH3" s="2" t="s">
        <v>557</v>
      </c>
      <c r="AI3" s="2" t="s">
        <v>557</v>
      </c>
      <c r="AJ3" s="2" t="s">
        <v>557</v>
      </c>
      <c r="AK3" s="2"/>
      <c r="AL3" s="2"/>
      <c r="AM3" s="2"/>
      <c r="AN3" s="2"/>
      <c r="AO3" s="2"/>
      <c r="AP3" s="2"/>
      <c r="AQ3" s="2"/>
      <c r="AR3" s="2" t="s">
        <v>557</v>
      </c>
      <c r="AS3" s="2" t="s">
        <v>557</v>
      </c>
      <c r="AT3" s="2" t="s">
        <v>557</v>
      </c>
    </row>
    <row r="4" spans="1:47" x14ac:dyDescent="0.2">
      <c r="A4" s="2" t="s">
        <v>557</v>
      </c>
      <c r="B4" s="2" t="s">
        <v>557</v>
      </c>
      <c r="C4" s="2" t="s">
        <v>557</v>
      </c>
      <c r="D4" s="2" t="s">
        <v>557</v>
      </c>
      <c r="E4" s="2"/>
      <c r="F4" s="2" t="s">
        <v>557</v>
      </c>
      <c r="G4" s="2" t="s">
        <v>557</v>
      </c>
      <c r="H4" s="2"/>
      <c r="I4" s="2" t="s">
        <v>557</v>
      </c>
      <c r="J4" s="2" t="s">
        <v>557</v>
      </c>
      <c r="K4" s="2" t="s">
        <v>557</v>
      </c>
      <c r="L4" s="2"/>
      <c r="M4" s="2" t="s">
        <v>557</v>
      </c>
      <c r="N4" s="2" t="s">
        <v>557</v>
      </c>
      <c r="O4" s="2" t="s">
        <v>557</v>
      </c>
      <c r="P4" s="2" t="s">
        <v>557</v>
      </c>
      <c r="Q4" s="2" t="s">
        <v>557</v>
      </c>
      <c r="R4" s="2" t="s">
        <v>557</v>
      </c>
      <c r="S4" s="2" t="s">
        <v>557</v>
      </c>
      <c r="T4" s="2" t="s">
        <v>557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 t="s">
        <v>557</v>
      </c>
      <c r="AF4" s="2" t="s">
        <v>557</v>
      </c>
      <c r="AG4" s="2" t="s">
        <v>557</v>
      </c>
      <c r="AH4" s="2" t="s">
        <v>557</v>
      </c>
      <c r="AI4" s="2" t="s">
        <v>557</v>
      </c>
      <c r="AJ4" s="2" t="s">
        <v>557</v>
      </c>
      <c r="AK4" s="2"/>
      <c r="AL4" s="2"/>
      <c r="AM4" s="2"/>
      <c r="AN4" s="2"/>
      <c r="AO4" s="2"/>
      <c r="AP4" s="2"/>
      <c r="AQ4" s="2"/>
      <c r="AR4" s="2" t="s">
        <v>557</v>
      </c>
      <c r="AS4" s="2" t="s">
        <v>557</v>
      </c>
      <c r="AT4" s="2" t="s">
        <v>557</v>
      </c>
    </row>
    <row r="5" spans="1:47" x14ac:dyDescent="0.2">
      <c r="A5" s="8" t="s">
        <v>346</v>
      </c>
      <c r="B5" s="8" t="s">
        <v>128</v>
      </c>
      <c r="C5" s="8" t="s">
        <v>216</v>
      </c>
      <c r="D5" s="8" t="s">
        <v>721</v>
      </c>
      <c r="E5" s="8"/>
      <c r="F5" s="8" t="s">
        <v>611</v>
      </c>
      <c r="G5" s="8" t="s">
        <v>359</v>
      </c>
      <c r="H5" s="8"/>
      <c r="I5" s="8" t="s">
        <v>37</v>
      </c>
      <c r="J5" s="8" t="s">
        <v>494</v>
      </c>
      <c r="K5" s="9" t="s">
        <v>700</v>
      </c>
      <c r="L5" s="8"/>
      <c r="M5" s="8" t="s">
        <v>49</v>
      </c>
      <c r="N5" s="8" t="s">
        <v>234</v>
      </c>
      <c r="O5" s="8" t="s">
        <v>131</v>
      </c>
      <c r="P5" s="8" t="s">
        <v>131</v>
      </c>
      <c r="Q5" s="8" t="s">
        <v>29</v>
      </c>
      <c r="R5" s="8" t="s">
        <v>229</v>
      </c>
      <c r="S5" s="8"/>
      <c r="T5" s="8"/>
      <c r="U5" s="8"/>
      <c r="V5" s="8"/>
      <c r="W5" s="8" t="s">
        <v>534</v>
      </c>
      <c r="X5" s="8" t="s">
        <v>200</v>
      </c>
      <c r="Y5" s="8" t="s">
        <v>489</v>
      </c>
      <c r="Z5" s="8" t="s">
        <v>190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 t="s">
        <v>414</v>
      </c>
      <c r="AO5" s="8" t="s">
        <v>115</v>
      </c>
      <c r="AP5" s="8">
        <v>4.84</v>
      </c>
      <c r="AQ5" s="10">
        <f>AO5+AP5</f>
        <v>21.83</v>
      </c>
      <c r="AR5" s="11" t="s">
        <v>714</v>
      </c>
      <c r="AS5" s="8"/>
      <c r="AT5" s="8" t="s">
        <v>557</v>
      </c>
      <c r="AU5" s="12"/>
    </row>
    <row r="6" spans="1:47" ht="13.5" thickBo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3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6"/>
      <c r="AS6" s="2"/>
      <c r="AT6" s="2"/>
    </row>
    <row r="7" spans="1:47" ht="15" thickBot="1" x14ac:dyDescent="0.3">
      <c r="A7" s="2" t="s">
        <v>557</v>
      </c>
      <c r="B7" s="2" t="s">
        <v>557</v>
      </c>
      <c r="C7" s="2" t="s">
        <v>557</v>
      </c>
      <c r="D7" s="2"/>
      <c r="E7" s="2"/>
      <c r="F7" s="2" t="s">
        <v>557</v>
      </c>
      <c r="G7" s="7" t="s">
        <v>0</v>
      </c>
      <c r="H7" s="2"/>
      <c r="I7" s="2" t="s">
        <v>557</v>
      </c>
      <c r="J7" s="2" t="s">
        <v>557</v>
      </c>
      <c r="K7" s="3" t="s">
        <v>557</v>
      </c>
      <c r="L7" s="2"/>
      <c r="M7" s="2" t="s">
        <v>557</v>
      </c>
      <c r="N7" s="2" t="s">
        <v>557</v>
      </c>
      <c r="O7" s="2" t="s">
        <v>557</v>
      </c>
      <c r="P7" s="2" t="s">
        <v>557</v>
      </c>
      <c r="Q7" s="2" t="s">
        <v>557</v>
      </c>
      <c r="R7" s="2" t="s">
        <v>557</v>
      </c>
      <c r="S7" s="2" t="s">
        <v>557</v>
      </c>
      <c r="T7" s="2" t="s">
        <v>557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6" t="s">
        <v>557</v>
      </c>
      <c r="AS7" s="2" t="s">
        <v>557</v>
      </c>
      <c r="AT7" s="2" t="s">
        <v>557</v>
      </c>
    </row>
    <row r="8" spans="1:47" x14ac:dyDescent="0.2">
      <c r="A8" s="2" t="s">
        <v>557</v>
      </c>
      <c r="B8" s="2" t="s">
        <v>557</v>
      </c>
      <c r="C8" s="2" t="s">
        <v>557</v>
      </c>
      <c r="D8" s="2"/>
      <c r="E8" s="2"/>
      <c r="F8" s="2" t="s">
        <v>557</v>
      </c>
      <c r="G8" s="2" t="s">
        <v>557</v>
      </c>
      <c r="H8" s="2"/>
      <c r="I8" s="2" t="s">
        <v>557</v>
      </c>
      <c r="J8" s="2" t="s">
        <v>557</v>
      </c>
      <c r="K8" s="3" t="s">
        <v>557</v>
      </c>
      <c r="L8" s="2"/>
      <c r="M8" s="2" t="s">
        <v>557</v>
      </c>
      <c r="N8" s="2" t="s">
        <v>557</v>
      </c>
      <c r="O8" s="2" t="s">
        <v>557</v>
      </c>
      <c r="P8" s="2" t="s">
        <v>557</v>
      </c>
      <c r="Q8" s="2" t="s">
        <v>557</v>
      </c>
      <c r="R8" s="2" t="s">
        <v>557</v>
      </c>
      <c r="S8" s="2" t="s">
        <v>557</v>
      </c>
      <c r="T8" s="2" t="s">
        <v>557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6" t="s">
        <v>557</v>
      </c>
      <c r="AS8" s="2" t="s">
        <v>557</v>
      </c>
      <c r="AT8" s="2" t="s">
        <v>557</v>
      </c>
    </row>
    <row r="9" spans="1:47" x14ac:dyDescent="0.2">
      <c r="A9" s="8" t="s">
        <v>346</v>
      </c>
      <c r="B9" s="8" t="s">
        <v>217</v>
      </c>
      <c r="C9" s="8" t="s">
        <v>433</v>
      </c>
      <c r="D9" s="8" t="s">
        <v>722</v>
      </c>
      <c r="E9" s="8"/>
      <c r="F9" s="8" t="s">
        <v>612</v>
      </c>
      <c r="G9" s="8" t="s">
        <v>467</v>
      </c>
      <c r="H9" s="8"/>
      <c r="I9" s="8" t="s">
        <v>409</v>
      </c>
      <c r="J9" s="8" t="s">
        <v>582</v>
      </c>
      <c r="K9" s="9" t="s">
        <v>0</v>
      </c>
      <c r="L9" s="8"/>
      <c r="M9" s="8" t="s">
        <v>49</v>
      </c>
      <c r="N9" s="8" t="s">
        <v>565</v>
      </c>
      <c r="O9" s="8" t="s">
        <v>233</v>
      </c>
      <c r="P9" s="8" t="s">
        <v>131</v>
      </c>
      <c r="Q9" s="8" t="s">
        <v>134</v>
      </c>
      <c r="R9" s="8"/>
      <c r="S9" s="8"/>
      <c r="T9" s="8"/>
      <c r="U9" s="8"/>
      <c r="V9" s="8"/>
      <c r="W9" s="8" t="s">
        <v>127</v>
      </c>
      <c r="X9" s="8" t="s">
        <v>105</v>
      </c>
      <c r="Y9" s="8" t="s">
        <v>365</v>
      </c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 t="s">
        <v>201</v>
      </c>
      <c r="AO9" s="8" t="s">
        <v>378</v>
      </c>
      <c r="AP9" s="8">
        <v>2.91</v>
      </c>
      <c r="AQ9" s="10">
        <f>AO9+AP9</f>
        <v>21.95</v>
      </c>
      <c r="AR9" s="11" t="s">
        <v>714</v>
      </c>
      <c r="AS9" s="8"/>
      <c r="AT9" s="8" t="s">
        <v>557</v>
      </c>
      <c r="AU9" s="12"/>
    </row>
    <row r="10" spans="1:47" x14ac:dyDescent="0.2">
      <c r="A10" s="8" t="s">
        <v>345</v>
      </c>
      <c r="B10" s="8" t="s">
        <v>309</v>
      </c>
      <c r="C10" s="8" t="s">
        <v>536</v>
      </c>
      <c r="D10" s="8" t="s">
        <v>724</v>
      </c>
      <c r="E10" s="8"/>
      <c r="F10" s="8" t="s">
        <v>613</v>
      </c>
      <c r="G10" s="8" t="s">
        <v>384</v>
      </c>
      <c r="H10" s="8"/>
      <c r="I10" s="8" t="s">
        <v>409</v>
      </c>
      <c r="J10" s="8" t="s">
        <v>15</v>
      </c>
      <c r="K10" s="9" t="s">
        <v>0</v>
      </c>
      <c r="L10" s="8"/>
      <c r="M10" s="8" t="s">
        <v>49</v>
      </c>
      <c r="N10" s="8" t="s">
        <v>136</v>
      </c>
      <c r="O10" s="8" t="s">
        <v>138</v>
      </c>
      <c r="P10" s="8" t="s">
        <v>229</v>
      </c>
      <c r="Q10" s="8" t="s">
        <v>131</v>
      </c>
      <c r="R10" s="8"/>
      <c r="S10" s="8"/>
      <c r="T10" s="8"/>
      <c r="U10" s="8"/>
      <c r="V10" s="8"/>
      <c r="W10" s="8" t="s">
        <v>377</v>
      </c>
      <c r="X10" s="8" t="s">
        <v>113</v>
      </c>
      <c r="Y10" s="8" t="s">
        <v>539</v>
      </c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 t="s">
        <v>575</v>
      </c>
      <c r="AO10" s="8" t="s">
        <v>545</v>
      </c>
      <c r="AP10" s="8">
        <v>2.91</v>
      </c>
      <c r="AQ10" s="10">
        <f>AO10+AP10</f>
        <v>21.34</v>
      </c>
      <c r="AR10" s="11" t="s">
        <v>557</v>
      </c>
      <c r="AS10" s="8"/>
      <c r="AT10" s="8" t="s">
        <v>557</v>
      </c>
      <c r="AU10" s="12"/>
    </row>
    <row r="11" spans="1:47" x14ac:dyDescent="0.2">
      <c r="A11" s="8" t="s">
        <v>343</v>
      </c>
      <c r="B11" s="8" t="s">
        <v>206</v>
      </c>
      <c r="C11" s="8" t="s">
        <v>555</v>
      </c>
      <c r="D11" s="8" t="s">
        <v>725</v>
      </c>
      <c r="E11" s="8"/>
      <c r="F11" s="8" t="s">
        <v>614</v>
      </c>
      <c r="G11" s="8" t="s">
        <v>76</v>
      </c>
      <c r="H11" s="8"/>
      <c r="I11" s="8" t="s">
        <v>409</v>
      </c>
      <c r="J11" s="8" t="s">
        <v>502</v>
      </c>
      <c r="K11" s="9" t="s">
        <v>0</v>
      </c>
      <c r="L11" s="8"/>
      <c r="M11" s="8" t="s">
        <v>49</v>
      </c>
      <c r="N11" s="8" t="s">
        <v>32</v>
      </c>
      <c r="O11" s="8" t="s">
        <v>29</v>
      </c>
      <c r="P11" s="8" t="s">
        <v>229</v>
      </c>
      <c r="Q11" s="8" t="s">
        <v>564</v>
      </c>
      <c r="R11" s="8"/>
      <c r="S11" s="8"/>
      <c r="T11" s="8"/>
      <c r="U11" s="8"/>
      <c r="V11" s="8"/>
      <c r="W11" s="8" t="s">
        <v>420</v>
      </c>
      <c r="X11" s="8" t="s">
        <v>593</v>
      </c>
      <c r="Y11" s="8" t="s">
        <v>254</v>
      </c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 t="s">
        <v>80</v>
      </c>
      <c r="AO11" s="8" t="s">
        <v>379</v>
      </c>
      <c r="AP11" s="8">
        <v>2.91</v>
      </c>
      <c r="AQ11" s="10">
        <f>AO11+AP11</f>
        <v>20.14</v>
      </c>
      <c r="AR11" s="11" t="s">
        <v>557</v>
      </c>
      <c r="AS11" s="8"/>
      <c r="AT11" s="8" t="s">
        <v>557</v>
      </c>
      <c r="AU11" s="12"/>
    </row>
    <row r="12" spans="1:47" x14ac:dyDescent="0.2">
      <c r="A12" s="8" t="s">
        <v>341</v>
      </c>
      <c r="B12" s="8" t="s">
        <v>305</v>
      </c>
      <c r="C12" s="8" t="s">
        <v>573</v>
      </c>
      <c r="D12" s="8" t="s">
        <v>726</v>
      </c>
      <c r="E12" s="8"/>
      <c r="F12" s="8" t="s">
        <v>615</v>
      </c>
      <c r="G12" s="8" t="s">
        <v>290</v>
      </c>
      <c r="H12" s="8"/>
      <c r="I12" s="8" t="s">
        <v>409</v>
      </c>
      <c r="J12" s="8" t="s">
        <v>165</v>
      </c>
      <c r="K12" s="9" t="s">
        <v>0</v>
      </c>
      <c r="L12" s="8"/>
      <c r="M12" s="8" t="s">
        <v>49</v>
      </c>
      <c r="N12" s="8" t="s">
        <v>129</v>
      </c>
      <c r="O12" s="8" t="s">
        <v>131</v>
      </c>
      <c r="P12" s="8" t="s">
        <v>134</v>
      </c>
      <c r="Q12" s="8" t="s">
        <v>229</v>
      </c>
      <c r="R12" s="8"/>
      <c r="S12" s="8"/>
      <c r="T12" s="8"/>
      <c r="U12" s="8"/>
      <c r="V12" s="8"/>
      <c r="W12" s="8" t="s">
        <v>441</v>
      </c>
      <c r="X12" s="8" t="s">
        <v>410</v>
      </c>
      <c r="Y12" s="8" t="s">
        <v>278</v>
      </c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 t="s">
        <v>222</v>
      </c>
      <c r="AO12" s="8" t="s">
        <v>451</v>
      </c>
      <c r="AP12" s="8">
        <v>2.91</v>
      </c>
      <c r="AQ12" s="10">
        <f>AO12+AP12</f>
        <v>19.46</v>
      </c>
      <c r="AR12" s="11" t="s">
        <v>557</v>
      </c>
      <c r="AS12" s="8"/>
      <c r="AT12" s="8" t="s">
        <v>557</v>
      </c>
      <c r="AU12" s="12"/>
    </row>
    <row r="13" spans="1:47" x14ac:dyDescent="0.2">
      <c r="A13" s="8" t="s">
        <v>340</v>
      </c>
      <c r="B13" s="8" t="s">
        <v>300</v>
      </c>
      <c r="C13" s="8" t="s">
        <v>216</v>
      </c>
      <c r="D13" s="8" t="s">
        <v>723</v>
      </c>
      <c r="E13" s="8"/>
      <c r="F13" s="8" t="s">
        <v>616</v>
      </c>
      <c r="G13" s="8" t="s">
        <v>422</v>
      </c>
      <c r="H13" s="8"/>
      <c r="I13" s="8" t="s">
        <v>409</v>
      </c>
      <c r="J13" s="8" t="s">
        <v>516</v>
      </c>
      <c r="K13" s="9" t="s">
        <v>0</v>
      </c>
      <c r="L13" s="8"/>
      <c r="M13" s="8" t="s">
        <v>49</v>
      </c>
      <c r="N13" s="8" t="s">
        <v>234</v>
      </c>
      <c r="O13" s="8" t="s">
        <v>131</v>
      </c>
      <c r="P13" s="8" t="s">
        <v>29</v>
      </c>
      <c r="Q13" s="8" t="s">
        <v>29</v>
      </c>
      <c r="R13" s="8"/>
      <c r="S13" s="8"/>
      <c r="T13" s="8"/>
      <c r="U13" s="8"/>
      <c r="V13" s="8"/>
      <c r="W13" s="8" t="s">
        <v>526</v>
      </c>
      <c r="X13" s="8" t="s">
        <v>8</v>
      </c>
      <c r="Y13" s="8" t="s">
        <v>264</v>
      </c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 t="s">
        <v>62</v>
      </c>
      <c r="AO13" s="8" t="s">
        <v>445</v>
      </c>
      <c r="AP13" s="8">
        <v>2.91</v>
      </c>
      <c r="AQ13" s="10">
        <f>AO13+AP13</f>
        <v>18.630000000000003</v>
      </c>
      <c r="AR13" s="11" t="s">
        <v>557</v>
      </c>
      <c r="AS13" s="8"/>
      <c r="AT13" s="8" t="s">
        <v>557</v>
      </c>
      <c r="AU13" s="12"/>
    </row>
    <row r="14" spans="1:47" ht="13.5" thickBo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3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6"/>
      <c r="AS14" s="2"/>
      <c r="AT14" s="2"/>
    </row>
    <row r="15" spans="1:47" ht="15" thickBot="1" x14ac:dyDescent="0.3">
      <c r="A15" s="2" t="s">
        <v>557</v>
      </c>
      <c r="B15" s="2" t="s">
        <v>557</v>
      </c>
      <c r="C15" s="2" t="s">
        <v>557</v>
      </c>
      <c r="D15" s="2"/>
      <c r="E15" s="2"/>
      <c r="F15" s="2" t="s">
        <v>557</v>
      </c>
      <c r="G15" s="7" t="s">
        <v>701</v>
      </c>
      <c r="H15" s="2"/>
      <c r="I15" s="2" t="s">
        <v>557</v>
      </c>
      <c r="J15" s="2" t="s">
        <v>557</v>
      </c>
      <c r="K15" s="3" t="s">
        <v>557</v>
      </c>
      <c r="L15" s="2"/>
      <c r="M15" s="2" t="s">
        <v>557</v>
      </c>
      <c r="N15" s="2" t="s">
        <v>557</v>
      </c>
      <c r="O15" s="2" t="s">
        <v>557</v>
      </c>
      <c r="P15" s="2" t="s">
        <v>557</v>
      </c>
      <c r="Q15" s="2" t="s">
        <v>557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6" t="s">
        <v>557</v>
      </c>
      <c r="AS15" s="2" t="s">
        <v>557</v>
      </c>
      <c r="AT15" s="2" t="s">
        <v>557</v>
      </c>
    </row>
    <row r="16" spans="1:47" x14ac:dyDescent="0.2">
      <c r="A16" s="2" t="s">
        <v>557</v>
      </c>
      <c r="B16" s="2" t="s">
        <v>557</v>
      </c>
      <c r="C16" s="2" t="s">
        <v>557</v>
      </c>
      <c r="D16" s="2"/>
      <c r="E16" s="2"/>
      <c r="F16" s="2" t="s">
        <v>557</v>
      </c>
      <c r="G16" s="2" t="s">
        <v>557</v>
      </c>
      <c r="H16" s="2"/>
      <c r="I16" s="2" t="s">
        <v>557</v>
      </c>
      <c r="J16" s="2" t="s">
        <v>557</v>
      </c>
      <c r="K16" s="3" t="s">
        <v>557</v>
      </c>
      <c r="L16" s="2"/>
      <c r="M16" s="2" t="s">
        <v>557</v>
      </c>
      <c r="N16" s="2" t="s">
        <v>557</v>
      </c>
      <c r="O16" s="2" t="s">
        <v>557</v>
      </c>
      <c r="P16" s="2" t="s">
        <v>557</v>
      </c>
      <c r="Q16" s="2" t="s">
        <v>557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6" t="s">
        <v>557</v>
      </c>
      <c r="AS16" s="2" t="s">
        <v>557</v>
      </c>
      <c r="AT16" s="2" t="s">
        <v>557</v>
      </c>
    </row>
    <row r="17" spans="1:47" x14ac:dyDescent="0.2">
      <c r="A17" s="8" t="s">
        <v>346</v>
      </c>
      <c r="B17" s="8" t="s">
        <v>609</v>
      </c>
      <c r="C17" s="8" t="s">
        <v>43</v>
      </c>
      <c r="D17" s="8" t="s">
        <v>727</v>
      </c>
      <c r="E17" s="8"/>
      <c r="F17" s="8" t="s">
        <v>617</v>
      </c>
      <c r="G17" s="8" t="s">
        <v>122</v>
      </c>
      <c r="H17" s="8"/>
      <c r="I17" s="8" t="s">
        <v>409</v>
      </c>
      <c r="J17" s="8" t="s">
        <v>296</v>
      </c>
      <c r="K17" s="9" t="s">
        <v>701</v>
      </c>
      <c r="L17" s="8"/>
      <c r="M17" s="8" t="s">
        <v>49</v>
      </c>
      <c r="N17" s="8" t="s">
        <v>565</v>
      </c>
      <c r="O17" s="8" t="s">
        <v>29</v>
      </c>
      <c r="P17" s="8" t="s">
        <v>229</v>
      </c>
      <c r="Q17" s="8" t="s">
        <v>564</v>
      </c>
      <c r="R17" s="8"/>
      <c r="S17" s="8"/>
      <c r="T17" s="8"/>
      <c r="U17" s="8"/>
      <c r="V17" s="8"/>
      <c r="W17" s="8" t="s">
        <v>140</v>
      </c>
      <c r="X17" s="8" t="s">
        <v>114</v>
      </c>
      <c r="Y17" s="8" t="s">
        <v>330</v>
      </c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 t="s">
        <v>164</v>
      </c>
      <c r="AO17" s="8" t="s">
        <v>364</v>
      </c>
      <c r="AP17" s="8">
        <v>2.91</v>
      </c>
      <c r="AQ17" s="10">
        <f>AO17+AP17</f>
        <v>21.2</v>
      </c>
      <c r="AR17" s="11" t="s">
        <v>714</v>
      </c>
      <c r="AS17" s="8"/>
      <c r="AT17" s="8" t="s">
        <v>557</v>
      </c>
      <c r="AU17" s="12"/>
    </row>
    <row r="18" spans="1:47" x14ac:dyDescent="0.2">
      <c r="A18" s="8" t="s">
        <v>345</v>
      </c>
      <c r="B18" s="8" t="s">
        <v>7</v>
      </c>
      <c r="C18" s="8" t="s">
        <v>555</v>
      </c>
      <c r="D18" s="8" t="s">
        <v>728</v>
      </c>
      <c r="E18" s="8"/>
      <c r="F18" s="8" t="s">
        <v>618</v>
      </c>
      <c r="G18" s="8" t="s">
        <v>141</v>
      </c>
      <c r="H18" s="8"/>
      <c r="I18" s="8" t="s">
        <v>409</v>
      </c>
      <c r="J18" s="8" t="s">
        <v>174</v>
      </c>
      <c r="K18" s="9" t="s">
        <v>701</v>
      </c>
      <c r="L18" s="8"/>
      <c r="M18" s="8" t="s">
        <v>49</v>
      </c>
      <c r="N18" s="8" t="s">
        <v>134</v>
      </c>
      <c r="O18" s="8" t="s">
        <v>136</v>
      </c>
      <c r="P18" s="8" t="s">
        <v>134</v>
      </c>
      <c r="Q18" s="8" t="s">
        <v>229</v>
      </c>
      <c r="R18" s="8"/>
      <c r="S18" s="8"/>
      <c r="T18" s="8"/>
      <c r="U18" s="8"/>
      <c r="V18" s="8"/>
      <c r="W18" s="8" t="s">
        <v>382</v>
      </c>
      <c r="X18" s="8" t="s">
        <v>596</v>
      </c>
      <c r="Y18" s="8" t="s">
        <v>509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 t="s">
        <v>403</v>
      </c>
      <c r="AO18" s="8" t="s">
        <v>364</v>
      </c>
      <c r="AP18" s="8">
        <v>2.91</v>
      </c>
      <c r="AQ18" s="10">
        <f>AO18+AP18</f>
        <v>21.2</v>
      </c>
      <c r="AR18" s="11" t="s">
        <v>557</v>
      </c>
      <c r="AS18" s="8"/>
      <c r="AT18" s="8" t="s">
        <v>557</v>
      </c>
      <c r="AU18" s="12"/>
    </row>
    <row r="19" spans="1:47" x14ac:dyDescent="0.2">
      <c r="A19" s="8" t="s">
        <v>343</v>
      </c>
      <c r="B19" s="8" t="s">
        <v>69</v>
      </c>
      <c r="C19" s="8" t="s">
        <v>555</v>
      </c>
      <c r="D19" s="8" t="s">
        <v>729</v>
      </c>
      <c r="E19" s="8"/>
      <c r="F19" s="8" t="s">
        <v>619</v>
      </c>
      <c r="G19" s="8" t="s">
        <v>569</v>
      </c>
      <c r="H19" s="8"/>
      <c r="I19" s="8" t="s">
        <v>409</v>
      </c>
      <c r="J19" s="8" t="s">
        <v>406</v>
      </c>
      <c r="K19" s="9" t="s">
        <v>701</v>
      </c>
      <c r="L19" s="8"/>
      <c r="M19" s="8" t="s">
        <v>49</v>
      </c>
      <c r="N19" s="8" t="s">
        <v>131</v>
      </c>
      <c r="O19" s="8" t="s">
        <v>138</v>
      </c>
      <c r="P19" s="8" t="s">
        <v>131</v>
      </c>
      <c r="Q19" s="8" t="s">
        <v>131</v>
      </c>
      <c r="R19" s="8"/>
      <c r="S19" s="8"/>
      <c r="T19" s="8"/>
      <c r="U19" s="8"/>
      <c r="V19" s="8"/>
      <c r="W19" s="8" t="s">
        <v>535</v>
      </c>
      <c r="X19" s="8" t="s">
        <v>525</v>
      </c>
      <c r="Y19" s="8" t="s">
        <v>524</v>
      </c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 t="s">
        <v>247</v>
      </c>
      <c r="AO19" s="8" t="s">
        <v>551</v>
      </c>
      <c r="AP19" s="8">
        <v>2.91</v>
      </c>
      <c r="AQ19" s="10">
        <f>AO19+AP19</f>
        <v>20.330000000000002</v>
      </c>
      <c r="AR19" s="11" t="s">
        <v>557</v>
      </c>
      <c r="AS19" s="8"/>
      <c r="AT19" s="8" t="s">
        <v>557</v>
      </c>
      <c r="AU19" s="12"/>
    </row>
    <row r="20" spans="1:47" ht="13.5" thickBo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6"/>
      <c r="AS20" s="2"/>
      <c r="AT20" s="2"/>
    </row>
    <row r="21" spans="1:47" ht="15" thickBot="1" x14ac:dyDescent="0.3">
      <c r="A21" s="2" t="s">
        <v>557</v>
      </c>
      <c r="B21" s="2" t="s">
        <v>557</v>
      </c>
      <c r="C21" s="2" t="s">
        <v>557</v>
      </c>
      <c r="D21" s="2"/>
      <c r="E21" s="2"/>
      <c r="F21" s="2" t="s">
        <v>557</v>
      </c>
      <c r="G21" s="7" t="s">
        <v>702</v>
      </c>
      <c r="H21" s="2"/>
      <c r="I21" s="2" t="s">
        <v>557</v>
      </c>
      <c r="J21" s="2" t="s">
        <v>557</v>
      </c>
      <c r="K21" s="3" t="s">
        <v>557</v>
      </c>
      <c r="L21" s="2"/>
      <c r="M21" s="2" t="s">
        <v>557</v>
      </c>
      <c r="N21" s="2" t="s">
        <v>557</v>
      </c>
      <c r="O21" s="2" t="s">
        <v>557</v>
      </c>
      <c r="P21" s="2" t="s">
        <v>557</v>
      </c>
      <c r="Q21" s="2" t="s">
        <v>557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6" t="s">
        <v>557</v>
      </c>
      <c r="AS21" s="2" t="s">
        <v>557</v>
      </c>
      <c r="AT21" s="2" t="s">
        <v>557</v>
      </c>
    </row>
    <row r="22" spans="1:47" x14ac:dyDescent="0.2">
      <c r="A22" s="2" t="s">
        <v>557</v>
      </c>
      <c r="B22" s="2" t="s">
        <v>557</v>
      </c>
      <c r="C22" s="2" t="s">
        <v>557</v>
      </c>
      <c r="D22" s="2"/>
      <c r="E22" s="2"/>
      <c r="F22" s="2" t="s">
        <v>557</v>
      </c>
      <c r="G22" s="2" t="s">
        <v>557</v>
      </c>
      <c r="H22" s="2"/>
      <c r="I22" s="2" t="s">
        <v>557</v>
      </c>
      <c r="J22" s="2" t="s">
        <v>557</v>
      </c>
      <c r="K22" s="3" t="s">
        <v>557</v>
      </c>
      <c r="L22" s="2"/>
      <c r="M22" s="2" t="s">
        <v>557</v>
      </c>
      <c r="N22" s="2" t="s">
        <v>557</v>
      </c>
      <c r="O22" s="2" t="s">
        <v>557</v>
      </c>
      <c r="P22" s="2" t="s">
        <v>557</v>
      </c>
      <c r="Q22" s="2" t="s">
        <v>557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6" t="s">
        <v>557</v>
      </c>
      <c r="AS22" s="2" t="s">
        <v>557</v>
      </c>
      <c r="AT22" s="2" t="s">
        <v>557</v>
      </c>
    </row>
    <row r="23" spans="1:47" x14ac:dyDescent="0.2">
      <c r="A23" s="8" t="s">
        <v>346</v>
      </c>
      <c r="B23" s="8" t="s">
        <v>338</v>
      </c>
      <c r="C23" s="8" t="s">
        <v>536</v>
      </c>
      <c r="D23" s="8" t="s">
        <v>730</v>
      </c>
      <c r="E23" s="8"/>
      <c r="F23" s="8" t="s">
        <v>620</v>
      </c>
      <c r="G23" s="8" t="s">
        <v>4</v>
      </c>
      <c r="H23" s="8"/>
      <c r="I23" s="8" t="s">
        <v>409</v>
      </c>
      <c r="J23" s="8" t="s">
        <v>574</v>
      </c>
      <c r="K23" s="9" t="s">
        <v>702</v>
      </c>
      <c r="L23" s="8"/>
      <c r="M23" s="8" t="s">
        <v>49</v>
      </c>
      <c r="N23" s="8" t="s">
        <v>565</v>
      </c>
      <c r="O23" s="8" t="s">
        <v>131</v>
      </c>
      <c r="P23" s="8" t="s">
        <v>131</v>
      </c>
      <c r="Q23" s="8" t="s">
        <v>564</v>
      </c>
      <c r="R23" s="8"/>
      <c r="S23" s="8"/>
      <c r="T23" s="8"/>
      <c r="U23" s="8"/>
      <c r="V23" s="8"/>
      <c r="W23" s="8" t="s">
        <v>432</v>
      </c>
      <c r="X23" s="8" t="s">
        <v>249</v>
      </c>
      <c r="Y23" s="8" t="s">
        <v>424</v>
      </c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 t="s">
        <v>362</v>
      </c>
      <c r="AO23" s="8" t="s">
        <v>462</v>
      </c>
      <c r="AP23" s="8">
        <v>2.91</v>
      </c>
      <c r="AQ23" s="10">
        <f t="shared" ref="AQ23:AQ32" si="0">AO23+AP23</f>
        <v>22.82</v>
      </c>
      <c r="AR23" s="11" t="s">
        <v>557</v>
      </c>
      <c r="AS23" s="8"/>
      <c r="AT23" s="8" t="s">
        <v>557</v>
      </c>
      <c r="AU23" s="12"/>
    </row>
    <row r="24" spans="1:47" x14ac:dyDescent="0.2">
      <c r="A24" s="8" t="s">
        <v>345</v>
      </c>
      <c r="B24" s="8" t="s">
        <v>58</v>
      </c>
      <c r="C24" s="8" t="s">
        <v>43</v>
      </c>
      <c r="D24" s="8" t="s">
        <v>731</v>
      </c>
      <c r="E24" s="8"/>
      <c r="F24" s="8" t="s">
        <v>621</v>
      </c>
      <c r="G24" s="8" t="s">
        <v>142</v>
      </c>
      <c r="H24" s="8"/>
      <c r="I24" s="8" t="s">
        <v>409</v>
      </c>
      <c r="J24" s="8" t="s">
        <v>516</v>
      </c>
      <c r="K24" s="9" t="s">
        <v>702</v>
      </c>
      <c r="L24" s="8"/>
      <c r="M24" s="8" t="s">
        <v>49</v>
      </c>
      <c r="N24" s="8" t="s">
        <v>134</v>
      </c>
      <c r="O24" s="8" t="s">
        <v>29</v>
      </c>
      <c r="P24" s="8" t="s">
        <v>229</v>
      </c>
      <c r="Q24" s="8" t="s">
        <v>131</v>
      </c>
      <c r="R24" s="8"/>
      <c r="S24" s="8"/>
      <c r="T24" s="8"/>
      <c r="U24" s="8"/>
      <c r="V24" s="8"/>
      <c r="W24" s="8" t="s">
        <v>448</v>
      </c>
      <c r="X24" s="8" t="s">
        <v>242</v>
      </c>
      <c r="Y24" s="8" t="s">
        <v>180</v>
      </c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 t="s">
        <v>437</v>
      </c>
      <c r="AO24" s="8" t="s">
        <v>372</v>
      </c>
      <c r="AP24" s="8">
        <v>2.91</v>
      </c>
      <c r="AQ24" s="10">
        <f t="shared" si="0"/>
        <v>22.8</v>
      </c>
      <c r="AR24" s="11" t="s">
        <v>557</v>
      </c>
      <c r="AS24" s="8"/>
      <c r="AT24" s="8" t="s">
        <v>557</v>
      </c>
      <c r="AU24" s="12"/>
    </row>
    <row r="25" spans="1:47" x14ac:dyDescent="0.2">
      <c r="A25" s="8" t="s">
        <v>343</v>
      </c>
      <c r="B25" s="8" t="s">
        <v>92</v>
      </c>
      <c r="C25" s="8" t="s">
        <v>433</v>
      </c>
      <c r="D25" s="8" t="s">
        <v>753</v>
      </c>
      <c r="E25" s="8"/>
      <c r="F25" s="8" t="s">
        <v>622</v>
      </c>
      <c r="G25" s="8" t="s">
        <v>215</v>
      </c>
      <c r="H25" s="8"/>
      <c r="I25" s="8" t="s">
        <v>409</v>
      </c>
      <c r="J25" s="8" t="s">
        <v>313</v>
      </c>
      <c r="K25" s="9" t="s">
        <v>702</v>
      </c>
      <c r="L25" s="8"/>
      <c r="M25" s="8" t="s">
        <v>49</v>
      </c>
      <c r="N25" s="8" t="s">
        <v>565</v>
      </c>
      <c r="O25" s="8" t="s">
        <v>565</v>
      </c>
      <c r="P25" s="8" t="s">
        <v>29</v>
      </c>
      <c r="Q25" s="8" t="s">
        <v>29</v>
      </c>
      <c r="R25" s="8"/>
      <c r="S25" s="8"/>
      <c r="T25" s="8"/>
      <c r="U25" s="8"/>
      <c r="V25" s="8"/>
      <c r="W25" s="8" t="s">
        <v>426</v>
      </c>
      <c r="X25" s="8" t="s">
        <v>337</v>
      </c>
      <c r="Y25" s="8" t="s">
        <v>589</v>
      </c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 t="s">
        <v>415</v>
      </c>
      <c r="AO25" s="8" t="s">
        <v>450</v>
      </c>
      <c r="AP25" s="8">
        <v>2.91</v>
      </c>
      <c r="AQ25" s="10">
        <f t="shared" si="0"/>
        <v>21.29</v>
      </c>
      <c r="AR25" s="11" t="s">
        <v>714</v>
      </c>
      <c r="AS25" s="8"/>
      <c r="AT25" s="8" t="s">
        <v>557</v>
      </c>
      <c r="AU25" s="12"/>
    </row>
    <row r="26" spans="1:47" x14ac:dyDescent="0.2">
      <c r="A26" s="8" t="s">
        <v>341</v>
      </c>
      <c r="B26" s="8" t="s">
        <v>603</v>
      </c>
      <c r="C26" s="8" t="s">
        <v>536</v>
      </c>
      <c r="D26" s="8" t="s">
        <v>732</v>
      </c>
      <c r="E26" s="8"/>
      <c r="F26" s="8" t="s">
        <v>623</v>
      </c>
      <c r="G26" s="8" t="s">
        <v>291</v>
      </c>
      <c r="H26" s="8"/>
      <c r="I26" s="8" t="s">
        <v>409</v>
      </c>
      <c r="J26" s="8" t="s">
        <v>295</v>
      </c>
      <c r="K26" s="9" t="s">
        <v>702</v>
      </c>
      <c r="L26" s="8"/>
      <c r="M26" s="8" t="s">
        <v>49</v>
      </c>
      <c r="N26" s="8" t="s">
        <v>132</v>
      </c>
      <c r="O26" s="8" t="s">
        <v>131</v>
      </c>
      <c r="P26" s="8" t="s">
        <v>565</v>
      </c>
      <c r="Q26" s="8" t="s">
        <v>234</v>
      </c>
      <c r="R26" s="8"/>
      <c r="S26" s="8"/>
      <c r="T26" s="8"/>
      <c r="U26" s="8"/>
      <c r="V26" s="8"/>
      <c r="W26" s="8" t="s">
        <v>139</v>
      </c>
      <c r="X26" s="8" t="s">
        <v>108</v>
      </c>
      <c r="Y26" s="8" t="s">
        <v>187</v>
      </c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 t="s">
        <v>23</v>
      </c>
      <c r="AO26" s="8" t="s">
        <v>364</v>
      </c>
      <c r="AP26" s="8">
        <v>2.91</v>
      </c>
      <c r="AQ26" s="10">
        <f t="shared" si="0"/>
        <v>21.2</v>
      </c>
      <c r="AR26" s="11" t="s">
        <v>557</v>
      </c>
      <c r="AS26" s="8"/>
      <c r="AT26" s="8" t="s">
        <v>557</v>
      </c>
      <c r="AU26" s="12"/>
    </row>
    <row r="27" spans="1:47" x14ac:dyDescent="0.2">
      <c r="A27" s="8" t="s">
        <v>340</v>
      </c>
      <c r="B27" s="8" t="s">
        <v>193</v>
      </c>
      <c r="C27" s="8" t="s">
        <v>497</v>
      </c>
      <c r="D27" s="8" t="s">
        <v>733</v>
      </c>
      <c r="E27" s="8"/>
      <c r="F27" s="8" t="s">
        <v>624</v>
      </c>
      <c r="G27" s="8" t="s">
        <v>394</v>
      </c>
      <c r="H27" s="8"/>
      <c r="I27" s="8" t="s">
        <v>409</v>
      </c>
      <c r="J27" s="8" t="s">
        <v>21</v>
      </c>
      <c r="K27" s="9" t="s">
        <v>702</v>
      </c>
      <c r="L27" s="8"/>
      <c r="M27" s="8" t="s">
        <v>49</v>
      </c>
      <c r="N27" s="8" t="s">
        <v>234</v>
      </c>
      <c r="O27" s="8" t="s">
        <v>564</v>
      </c>
      <c r="P27" s="8" t="s">
        <v>564</v>
      </c>
      <c r="Q27" s="8" t="s">
        <v>233</v>
      </c>
      <c r="R27" s="8"/>
      <c r="S27" s="8"/>
      <c r="T27" s="8"/>
      <c r="U27" s="8"/>
      <c r="V27" s="8"/>
      <c r="W27" s="8" t="s">
        <v>457</v>
      </c>
      <c r="X27" s="8" t="s">
        <v>30</v>
      </c>
      <c r="Y27" s="8" t="s">
        <v>335</v>
      </c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 t="s">
        <v>146</v>
      </c>
      <c r="AO27" s="8" t="s">
        <v>540</v>
      </c>
      <c r="AP27" s="8">
        <v>2.91</v>
      </c>
      <c r="AQ27" s="10">
        <f t="shared" si="0"/>
        <v>19.57</v>
      </c>
      <c r="AR27" s="11" t="s">
        <v>557</v>
      </c>
      <c r="AS27" s="8"/>
      <c r="AT27" s="8" t="s">
        <v>557</v>
      </c>
      <c r="AU27" s="12"/>
    </row>
    <row r="28" spans="1:47" x14ac:dyDescent="0.2">
      <c r="A28" s="8" t="s">
        <v>336</v>
      </c>
      <c r="B28" s="8" t="s">
        <v>226</v>
      </c>
      <c r="C28" s="8" t="s">
        <v>497</v>
      </c>
      <c r="D28" s="8" t="s">
        <v>734</v>
      </c>
      <c r="E28" s="8"/>
      <c r="F28" s="8" t="s">
        <v>625</v>
      </c>
      <c r="G28" s="8" t="s">
        <v>504</v>
      </c>
      <c r="H28" s="8"/>
      <c r="I28" s="8" t="s">
        <v>409</v>
      </c>
      <c r="J28" s="8" t="s">
        <v>182</v>
      </c>
      <c r="K28" s="9" t="s">
        <v>702</v>
      </c>
      <c r="L28" s="8"/>
      <c r="M28" s="8" t="s">
        <v>49</v>
      </c>
      <c r="N28" s="8" t="s">
        <v>29</v>
      </c>
      <c r="O28" s="8" t="s">
        <v>229</v>
      </c>
      <c r="P28" s="8" t="s">
        <v>131</v>
      </c>
      <c r="Q28" s="8" t="s">
        <v>29</v>
      </c>
      <c r="R28" s="8"/>
      <c r="S28" s="8"/>
      <c r="T28" s="8"/>
      <c r="U28" s="8"/>
      <c r="V28" s="8"/>
      <c r="W28" s="8" t="s">
        <v>36</v>
      </c>
      <c r="X28" s="8" t="s">
        <v>185</v>
      </c>
      <c r="Y28" s="8" t="s">
        <v>250</v>
      </c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 t="s">
        <v>230</v>
      </c>
      <c r="AO28" s="8" t="s">
        <v>369</v>
      </c>
      <c r="AP28" s="8">
        <v>2.91</v>
      </c>
      <c r="AQ28" s="10">
        <f t="shared" si="0"/>
        <v>19.36</v>
      </c>
      <c r="AR28" s="11" t="s">
        <v>557</v>
      </c>
      <c r="AS28" s="8"/>
      <c r="AT28" s="8" t="s">
        <v>557</v>
      </c>
      <c r="AU28" s="12"/>
    </row>
    <row r="29" spans="1:47" x14ac:dyDescent="0.2">
      <c r="A29" s="8" t="s">
        <v>334</v>
      </c>
      <c r="B29" s="8" t="s">
        <v>285</v>
      </c>
      <c r="C29" s="8" t="s">
        <v>339</v>
      </c>
      <c r="D29" s="8" t="s">
        <v>735</v>
      </c>
      <c r="E29" s="8"/>
      <c r="F29" s="8" t="s">
        <v>626</v>
      </c>
      <c r="G29" s="8" t="s">
        <v>155</v>
      </c>
      <c r="H29" s="8"/>
      <c r="I29" s="8" t="s">
        <v>409</v>
      </c>
      <c r="J29" s="8" t="s">
        <v>505</v>
      </c>
      <c r="K29" s="9" t="s">
        <v>702</v>
      </c>
      <c r="L29" s="8"/>
      <c r="M29" s="8" t="s">
        <v>49</v>
      </c>
      <c r="N29" s="8" t="s">
        <v>564</v>
      </c>
      <c r="O29" s="8" t="s">
        <v>565</v>
      </c>
      <c r="P29" s="8" t="s">
        <v>29</v>
      </c>
      <c r="Q29" s="8" t="s">
        <v>29</v>
      </c>
      <c r="R29" s="8"/>
      <c r="S29" s="8"/>
      <c r="T29" s="8"/>
      <c r="U29" s="8"/>
      <c r="V29" s="8"/>
      <c r="W29" s="8" t="s">
        <v>600</v>
      </c>
      <c r="X29" s="8" t="s">
        <v>327</v>
      </c>
      <c r="Y29" s="8" t="s">
        <v>274</v>
      </c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 t="s">
        <v>316</v>
      </c>
      <c r="AO29" s="8" t="s">
        <v>375</v>
      </c>
      <c r="AP29" s="8">
        <v>2.91</v>
      </c>
      <c r="AQ29" s="10">
        <f t="shared" si="0"/>
        <v>19.34</v>
      </c>
      <c r="AR29" s="11" t="s">
        <v>557</v>
      </c>
      <c r="AS29" s="8"/>
      <c r="AT29" s="8" t="s">
        <v>557</v>
      </c>
      <c r="AU29" s="12"/>
    </row>
    <row r="30" spans="1:47" x14ac:dyDescent="0.2">
      <c r="A30" s="8" t="s">
        <v>354</v>
      </c>
      <c r="B30" s="8" t="s">
        <v>458</v>
      </c>
      <c r="C30" s="8" t="s">
        <v>573</v>
      </c>
      <c r="D30" s="8" t="s">
        <v>736</v>
      </c>
      <c r="E30" s="8"/>
      <c r="F30" s="8" t="s">
        <v>627</v>
      </c>
      <c r="G30" s="8" t="s">
        <v>81</v>
      </c>
      <c r="H30" s="8"/>
      <c r="I30" s="8" t="s">
        <v>409</v>
      </c>
      <c r="J30" s="8" t="s">
        <v>60</v>
      </c>
      <c r="K30" s="9" t="s">
        <v>702</v>
      </c>
      <c r="L30" s="8"/>
      <c r="M30" s="8" t="s">
        <v>49</v>
      </c>
      <c r="N30" s="8" t="s">
        <v>234</v>
      </c>
      <c r="O30" s="8" t="s">
        <v>131</v>
      </c>
      <c r="P30" s="8" t="s">
        <v>131</v>
      </c>
      <c r="Q30" s="8" t="s">
        <v>29</v>
      </c>
      <c r="R30" s="8"/>
      <c r="S30" s="8"/>
      <c r="T30" s="8"/>
      <c r="U30" s="8"/>
      <c r="V30" s="8"/>
      <c r="W30" s="8" t="s">
        <v>331</v>
      </c>
      <c r="X30" s="8" t="s">
        <v>436</v>
      </c>
      <c r="Y30" s="8" t="s">
        <v>77</v>
      </c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 t="s">
        <v>559</v>
      </c>
      <c r="AO30" s="8" t="s">
        <v>447</v>
      </c>
      <c r="AP30" s="8">
        <v>2.91</v>
      </c>
      <c r="AQ30" s="10">
        <f t="shared" si="0"/>
        <v>18.64</v>
      </c>
      <c r="AR30" s="11" t="s">
        <v>557</v>
      </c>
      <c r="AS30" s="8"/>
      <c r="AT30" s="8" t="s">
        <v>557</v>
      </c>
      <c r="AU30" s="12"/>
    </row>
    <row r="31" spans="1:47" x14ac:dyDescent="0.2">
      <c r="A31" s="8" t="s">
        <v>352</v>
      </c>
      <c r="B31" s="8" t="s">
        <v>500</v>
      </c>
      <c r="C31" s="8" t="s">
        <v>216</v>
      </c>
      <c r="D31" s="8" t="s">
        <v>754</v>
      </c>
      <c r="E31" s="8"/>
      <c r="F31" s="8" t="s">
        <v>628</v>
      </c>
      <c r="G31" s="8" t="s">
        <v>153</v>
      </c>
      <c r="H31" s="8"/>
      <c r="I31" s="8" t="s">
        <v>409</v>
      </c>
      <c r="J31" s="8" t="s">
        <v>588</v>
      </c>
      <c r="K31" s="9" t="s">
        <v>702</v>
      </c>
      <c r="L31" s="8"/>
      <c r="M31" s="8" t="s">
        <v>49</v>
      </c>
      <c r="N31" s="8" t="s">
        <v>565</v>
      </c>
      <c r="O31" s="8" t="s">
        <v>229</v>
      </c>
      <c r="P31" s="8" t="s">
        <v>131</v>
      </c>
      <c r="Q31" s="8" t="s">
        <v>29</v>
      </c>
      <c r="R31" s="8"/>
      <c r="S31" s="8"/>
      <c r="T31" s="8"/>
      <c r="U31" s="8"/>
      <c r="V31" s="8"/>
      <c r="W31" s="8" t="s">
        <v>25</v>
      </c>
      <c r="X31" s="8" t="s">
        <v>151</v>
      </c>
      <c r="Y31" s="8" t="s">
        <v>586</v>
      </c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 t="s">
        <v>527</v>
      </c>
      <c r="AO31" s="8" t="s">
        <v>408</v>
      </c>
      <c r="AP31" s="8">
        <v>2.91</v>
      </c>
      <c r="AQ31" s="10">
        <f t="shared" si="0"/>
        <v>17.89</v>
      </c>
      <c r="AR31" s="11" t="s">
        <v>557</v>
      </c>
      <c r="AS31" s="8"/>
      <c r="AT31" s="8" t="s">
        <v>557</v>
      </c>
      <c r="AU31" s="12"/>
    </row>
    <row r="32" spans="1:47" x14ac:dyDescent="0.2">
      <c r="A32" s="8" t="s">
        <v>566</v>
      </c>
      <c r="B32" s="8" t="s">
        <v>53</v>
      </c>
      <c r="C32" s="8" t="s">
        <v>216</v>
      </c>
      <c r="D32" s="8" t="s">
        <v>737</v>
      </c>
      <c r="E32" s="8"/>
      <c r="F32" s="8" t="s">
        <v>629</v>
      </c>
      <c r="G32" s="8" t="s">
        <v>90</v>
      </c>
      <c r="H32" s="8"/>
      <c r="I32" s="8" t="s">
        <v>409</v>
      </c>
      <c r="J32" s="8" t="s">
        <v>209</v>
      </c>
      <c r="K32" s="9" t="s">
        <v>702</v>
      </c>
      <c r="L32" s="8"/>
      <c r="M32" s="8" t="s">
        <v>49</v>
      </c>
      <c r="N32" s="8" t="s">
        <v>565</v>
      </c>
      <c r="O32" s="8" t="s">
        <v>131</v>
      </c>
      <c r="P32" s="8" t="s">
        <v>138</v>
      </c>
      <c r="Q32" s="8" t="s">
        <v>138</v>
      </c>
      <c r="R32" s="8"/>
      <c r="S32" s="8"/>
      <c r="T32" s="8"/>
      <c r="U32" s="8"/>
      <c r="V32" s="8"/>
      <c r="W32" s="8" t="s">
        <v>353</v>
      </c>
      <c r="X32" s="8" t="s">
        <v>151</v>
      </c>
      <c r="Y32" s="8" t="s">
        <v>335</v>
      </c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 t="s">
        <v>46</v>
      </c>
      <c r="AO32" s="8" t="s">
        <v>413</v>
      </c>
      <c r="AP32" s="8">
        <v>2.91</v>
      </c>
      <c r="AQ32" s="10">
        <f t="shared" si="0"/>
        <v>17.880000000000003</v>
      </c>
      <c r="AR32" s="11" t="s">
        <v>557</v>
      </c>
      <c r="AS32" s="8"/>
      <c r="AT32" s="8" t="s">
        <v>557</v>
      </c>
      <c r="AU32" s="12"/>
    </row>
    <row r="33" spans="1:47" ht="13.5" thickBot="1" x14ac:dyDescent="0.25">
      <c r="A33" s="2" t="s">
        <v>557</v>
      </c>
      <c r="B33" s="2" t="s">
        <v>557</v>
      </c>
      <c r="C33" s="2" t="s">
        <v>557</v>
      </c>
      <c r="D33" s="2"/>
      <c r="E33" s="2"/>
      <c r="F33" s="2" t="s">
        <v>557</v>
      </c>
      <c r="G33" s="2" t="s">
        <v>557</v>
      </c>
      <c r="H33" s="2"/>
      <c r="I33" s="2" t="s">
        <v>557</v>
      </c>
      <c r="J33" s="2" t="s">
        <v>557</v>
      </c>
      <c r="K33" s="3" t="s">
        <v>557</v>
      </c>
      <c r="L33" s="2"/>
      <c r="M33" s="2" t="s">
        <v>557</v>
      </c>
      <c r="N33" s="2" t="s">
        <v>557</v>
      </c>
      <c r="O33" s="2" t="s">
        <v>557</v>
      </c>
      <c r="P33" s="2" t="s">
        <v>557</v>
      </c>
      <c r="Q33" s="2" t="s">
        <v>557</v>
      </c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6" t="s">
        <v>557</v>
      </c>
      <c r="AS33" s="2" t="s">
        <v>557</v>
      </c>
      <c r="AT33" s="2" t="s">
        <v>557</v>
      </c>
    </row>
    <row r="34" spans="1:47" ht="15" thickBot="1" x14ac:dyDescent="0.3">
      <c r="A34" s="2" t="s">
        <v>557</v>
      </c>
      <c r="B34" s="2" t="s">
        <v>557</v>
      </c>
      <c r="C34" s="2" t="s">
        <v>557</v>
      </c>
      <c r="D34" s="2"/>
      <c r="E34" s="2"/>
      <c r="F34" s="2" t="s">
        <v>557</v>
      </c>
      <c r="G34" s="7" t="s">
        <v>703</v>
      </c>
      <c r="H34" s="2"/>
      <c r="I34" s="2" t="s">
        <v>557</v>
      </c>
      <c r="J34" s="2" t="s">
        <v>557</v>
      </c>
      <c r="K34" s="3" t="s">
        <v>557</v>
      </c>
      <c r="L34" s="2"/>
      <c r="M34" s="2" t="s">
        <v>557</v>
      </c>
      <c r="N34" s="2" t="s">
        <v>557</v>
      </c>
      <c r="O34" s="2" t="s">
        <v>557</v>
      </c>
      <c r="P34" s="2" t="s">
        <v>557</v>
      </c>
      <c r="Q34" s="2" t="s">
        <v>557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6" t="s">
        <v>557</v>
      </c>
      <c r="AS34" s="2" t="s">
        <v>557</v>
      </c>
      <c r="AT34" s="2" t="s">
        <v>557</v>
      </c>
    </row>
    <row r="35" spans="1:47" x14ac:dyDescent="0.2">
      <c r="A35" s="2" t="s">
        <v>557</v>
      </c>
      <c r="B35" s="2" t="s">
        <v>557</v>
      </c>
      <c r="C35" s="2" t="s">
        <v>557</v>
      </c>
      <c r="D35" s="2"/>
      <c r="E35" s="2"/>
      <c r="F35" s="2" t="s">
        <v>557</v>
      </c>
      <c r="G35" s="2" t="s">
        <v>557</v>
      </c>
      <c r="H35" s="2"/>
      <c r="I35" s="2" t="s">
        <v>557</v>
      </c>
      <c r="J35" s="2" t="s">
        <v>557</v>
      </c>
      <c r="K35" s="3" t="s">
        <v>557</v>
      </c>
      <c r="L35" s="2"/>
      <c r="M35" s="2" t="s">
        <v>557</v>
      </c>
      <c r="N35" s="2" t="s">
        <v>557</v>
      </c>
      <c r="O35" s="2" t="s">
        <v>557</v>
      </c>
      <c r="P35" s="2" t="s">
        <v>557</v>
      </c>
      <c r="Q35" s="2" t="s">
        <v>557</v>
      </c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6" t="s">
        <v>557</v>
      </c>
      <c r="AS35" s="2" t="s">
        <v>557</v>
      </c>
      <c r="AT35" s="2" t="s">
        <v>557</v>
      </c>
    </row>
    <row r="36" spans="1:47" x14ac:dyDescent="0.2">
      <c r="A36" s="8" t="s">
        <v>346</v>
      </c>
      <c r="B36" s="8" t="s">
        <v>454</v>
      </c>
      <c r="C36" s="8" t="s">
        <v>497</v>
      </c>
      <c r="D36" s="8" t="s">
        <v>738</v>
      </c>
      <c r="E36" s="8"/>
      <c r="F36" s="8" t="s">
        <v>630</v>
      </c>
      <c r="G36" s="8" t="s">
        <v>268</v>
      </c>
      <c r="H36" s="8"/>
      <c r="I36" s="8" t="s">
        <v>409</v>
      </c>
      <c r="J36" s="8" t="s">
        <v>117</v>
      </c>
      <c r="K36" s="9" t="s">
        <v>703</v>
      </c>
      <c r="L36" s="8"/>
      <c r="M36" s="8" t="s">
        <v>49</v>
      </c>
      <c r="N36" s="8" t="s">
        <v>32</v>
      </c>
      <c r="O36" s="8" t="s">
        <v>131</v>
      </c>
      <c r="P36" s="8" t="s">
        <v>229</v>
      </c>
      <c r="Q36" s="8" t="s">
        <v>29</v>
      </c>
      <c r="R36" s="8"/>
      <c r="S36" s="8"/>
      <c r="T36" s="8"/>
      <c r="U36" s="8"/>
      <c r="V36" s="8"/>
      <c r="W36" s="8" t="s">
        <v>543</v>
      </c>
      <c r="X36" s="8" t="s">
        <v>357</v>
      </c>
      <c r="Y36" s="8" t="s">
        <v>597</v>
      </c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 t="s">
        <v>181</v>
      </c>
      <c r="AO36" s="8" t="s">
        <v>463</v>
      </c>
      <c r="AP36" s="8">
        <v>2.91</v>
      </c>
      <c r="AQ36" s="10">
        <f>AO36+AP36</f>
        <v>20.25</v>
      </c>
      <c r="AR36" s="11" t="s">
        <v>557</v>
      </c>
      <c r="AS36" s="8"/>
      <c r="AT36" s="8" t="s">
        <v>557</v>
      </c>
      <c r="AU36" s="12"/>
    </row>
    <row r="37" spans="1:47" x14ac:dyDescent="0.2">
      <c r="A37" s="8" t="s">
        <v>345</v>
      </c>
      <c r="B37" s="8" t="s">
        <v>387</v>
      </c>
      <c r="C37" s="8" t="s">
        <v>555</v>
      </c>
      <c r="D37" s="8" t="s">
        <v>739</v>
      </c>
      <c r="E37" s="8"/>
      <c r="F37" s="8" t="s">
        <v>631</v>
      </c>
      <c r="G37" s="8" t="s">
        <v>610</v>
      </c>
      <c r="H37" s="8"/>
      <c r="I37" s="8" t="s">
        <v>409</v>
      </c>
      <c r="J37" s="8" t="s">
        <v>79</v>
      </c>
      <c r="K37" s="9" t="s">
        <v>703</v>
      </c>
      <c r="L37" s="8"/>
      <c r="M37" s="8" t="s">
        <v>49</v>
      </c>
      <c r="N37" s="8" t="s">
        <v>565</v>
      </c>
      <c r="O37" s="8" t="s">
        <v>565</v>
      </c>
      <c r="P37" s="8" t="s">
        <v>564</v>
      </c>
      <c r="Q37" s="8" t="s">
        <v>138</v>
      </c>
      <c r="R37" s="8"/>
      <c r="S37" s="8"/>
      <c r="T37" s="8"/>
      <c r="U37" s="8"/>
      <c r="V37" s="8"/>
      <c r="W37" s="8" t="s">
        <v>512</v>
      </c>
      <c r="X37" s="8" t="s">
        <v>50</v>
      </c>
      <c r="Y37" s="8" t="s">
        <v>528</v>
      </c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 t="s">
        <v>496</v>
      </c>
      <c r="AO37" s="8" t="s">
        <v>379</v>
      </c>
      <c r="AP37" s="8">
        <v>2.91</v>
      </c>
      <c r="AQ37" s="10">
        <f>AO37+AP37</f>
        <v>20.14</v>
      </c>
      <c r="AR37" s="11" t="s">
        <v>714</v>
      </c>
      <c r="AS37" s="8"/>
      <c r="AT37" s="8" t="s">
        <v>557</v>
      </c>
      <c r="AU37" s="12"/>
    </row>
    <row r="38" spans="1:47" x14ac:dyDescent="0.2">
      <c r="A38" s="8" t="s">
        <v>343</v>
      </c>
      <c r="B38" s="8" t="s">
        <v>28</v>
      </c>
      <c r="C38" s="8" t="s">
        <v>573</v>
      </c>
      <c r="D38" s="8" t="s">
        <v>740</v>
      </c>
      <c r="E38" s="8"/>
      <c r="F38" s="8" t="s">
        <v>632</v>
      </c>
      <c r="G38" s="8" t="s">
        <v>144</v>
      </c>
      <c r="H38" s="8"/>
      <c r="I38" s="8" t="s">
        <v>409</v>
      </c>
      <c r="J38" s="8" t="s">
        <v>356</v>
      </c>
      <c r="K38" s="9" t="s">
        <v>703</v>
      </c>
      <c r="L38" s="8"/>
      <c r="M38" s="8" t="s">
        <v>49</v>
      </c>
      <c r="N38" s="8" t="s">
        <v>565</v>
      </c>
      <c r="O38" s="8" t="s">
        <v>229</v>
      </c>
      <c r="P38" s="8" t="s">
        <v>131</v>
      </c>
      <c r="Q38" s="8" t="s">
        <v>229</v>
      </c>
      <c r="R38" s="8"/>
      <c r="S38" s="8"/>
      <c r="T38" s="8"/>
      <c r="U38" s="8"/>
      <c r="V38" s="8"/>
      <c r="W38" s="8" t="s">
        <v>325</v>
      </c>
      <c r="X38" s="8" t="s">
        <v>442</v>
      </c>
      <c r="Y38" s="8" t="s">
        <v>584</v>
      </c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 t="s">
        <v>391</v>
      </c>
      <c r="AO38" s="8" t="s">
        <v>456</v>
      </c>
      <c r="AP38" s="8">
        <v>2.91</v>
      </c>
      <c r="AQ38" s="10">
        <f>AO38+AP38</f>
        <v>19.440000000000001</v>
      </c>
      <c r="AR38" s="11" t="s">
        <v>557</v>
      </c>
      <c r="AS38" s="8"/>
      <c r="AT38" s="8" t="s">
        <v>557</v>
      </c>
      <c r="AU38" s="12"/>
    </row>
    <row r="39" spans="1:47" ht="13.5" thickBot="1" x14ac:dyDescent="0.25">
      <c r="A39" s="2" t="s">
        <v>557</v>
      </c>
      <c r="B39" s="2" t="s">
        <v>557</v>
      </c>
      <c r="C39" s="2" t="s">
        <v>557</v>
      </c>
      <c r="D39" s="2"/>
      <c r="E39" s="2"/>
      <c r="F39" s="2" t="s">
        <v>557</v>
      </c>
      <c r="G39" s="2" t="s">
        <v>557</v>
      </c>
      <c r="H39" s="2"/>
      <c r="I39" s="2" t="s">
        <v>557</v>
      </c>
      <c r="J39" s="2" t="s">
        <v>557</v>
      </c>
      <c r="K39" s="3" t="s">
        <v>557</v>
      </c>
      <c r="L39" s="2"/>
      <c r="M39" s="2" t="s">
        <v>557</v>
      </c>
      <c r="N39" s="2" t="s">
        <v>557</v>
      </c>
      <c r="O39" s="2" t="s">
        <v>557</v>
      </c>
      <c r="P39" s="2" t="s">
        <v>557</v>
      </c>
      <c r="Q39" s="2" t="s">
        <v>557</v>
      </c>
      <c r="R39" s="2" t="s">
        <v>557</v>
      </c>
      <c r="S39" s="2" t="s">
        <v>557</v>
      </c>
      <c r="T39" s="2" t="s">
        <v>557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 t="s">
        <v>557</v>
      </c>
      <c r="AS39" s="2" t="s">
        <v>557</v>
      </c>
      <c r="AT39" s="2" t="s">
        <v>557</v>
      </c>
    </row>
    <row r="40" spans="1:47" ht="15" thickBot="1" x14ac:dyDescent="0.3">
      <c r="A40" s="2" t="s">
        <v>557</v>
      </c>
      <c r="B40" s="2" t="s">
        <v>557</v>
      </c>
      <c r="C40" s="2" t="s">
        <v>557</v>
      </c>
      <c r="D40" s="2"/>
      <c r="E40" s="2"/>
      <c r="F40" s="2" t="s">
        <v>557</v>
      </c>
      <c r="G40" s="7" t="s">
        <v>578</v>
      </c>
      <c r="H40" s="2"/>
      <c r="I40" s="2" t="s">
        <v>557</v>
      </c>
      <c r="J40" s="2" t="s">
        <v>557</v>
      </c>
      <c r="K40" s="3" t="s">
        <v>557</v>
      </c>
      <c r="L40" s="2"/>
      <c r="M40" s="2" t="s">
        <v>557</v>
      </c>
      <c r="N40" s="2" t="s">
        <v>557</v>
      </c>
      <c r="O40" s="2" t="s">
        <v>557</v>
      </c>
      <c r="P40" s="2" t="s">
        <v>557</v>
      </c>
      <c r="Q40" s="2" t="s">
        <v>557</v>
      </c>
      <c r="R40" s="2" t="s">
        <v>557</v>
      </c>
      <c r="S40" s="2" t="s">
        <v>557</v>
      </c>
      <c r="T40" s="2" t="s">
        <v>557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 t="s">
        <v>557</v>
      </c>
      <c r="AS40" s="2" t="s">
        <v>557</v>
      </c>
      <c r="AT40" s="2" t="s">
        <v>557</v>
      </c>
    </row>
    <row r="41" spans="1:47" x14ac:dyDescent="0.2">
      <c r="A41" s="2" t="s">
        <v>557</v>
      </c>
      <c r="B41" s="2" t="s">
        <v>557</v>
      </c>
      <c r="C41" s="2" t="s">
        <v>557</v>
      </c>
      <c r="D41" s="2"/>
      <c r="E41" s="2"/>
      <c r="F41" s="2" t="s">
        <v>557</v>
      </c>
      <c r="G41" s="2" t="s">
        <v>557</v>
      </c>
      <c r="H41" s="2"/>
      <c r="I41" s="2" t="s">
        <v>557</v>
      </c>
      <c r="J41" s="2" t="s">
        <v>557</v>
      </c>
      <c r="K41" s="3" t="s">
        <v>557</v>
      </c>
      <c r="L41" s="2"/>
      <c r="M41" s="2" t="s">
        <v>557</v>
      </c>
      <c r="N41" s="2" t="s">
        <v>557</v>
      </c>
      <c r="O41" s="2" t="s">
        <v>557</v>
      </c>
      <c r="P41" s="2" t="s">
        <v>557</v>
      </c>
      <c r="Q41" s="2" t="s">
        <v>557</v>
      </c>
      <c r="R41" s="2" t="s">
        <v>557</v>
      </c>
      <c r="S41" s="2" t="s">
        <v>557</v>
      </c>
      <c r="T41" s="2" t="s">
        <v>557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 t="s">
        <v>557</v>
      </c>
      <c r="AS41" s="2" t="s">
        <v>557</v>
      </c>
      <c r="AT41" s="2" t="s">
        <v>557</v>
      </c>
    </row>
    <row r="42" spans="1:47" x14ac:dyDescent="0.2">
      <c r="A42" s="8" t="s">
        <v>347</v>
      </c>
      <c r="B42" s="8" t="s">
        <v>444</v>
      </c>
      <c r="C42" s="8" t="s">
        <v>573</v>
      </c>
      <c r="D42" s="8" t="s">
        <v>741</v>
      </c>
      <c r="E42" s="8"/>
      <c r="F42" s="8" t="s">
        <v>633</v>
      </c>
      <c r="G42" s="8" t="s">
        <v>65</v>
      </c>
      <c r="H42" s="8"/>
      <c r="I42" s="8" t="s">
        <v>409</v>
      </c>
      <c r="J42" s="8" t="s">
        <v>307</v>
      </c>
      <c r="K42" s="9" t="s">
        <v>578</v>
      </c>
      <c r="L42" s="8"/>
      <c r="M42" s="8" t="s">
        <v>49</v>
      </c>
      <c r="N42" s="8" t="s">
        <v>138</v>
      </c>
      <c r="O42" s="8" t="s">
        <v>29</v>
      </c>
      <c r="P42" s="8" t="s">
        <v>564</v>
      </c>
      <c r="Q42" s="8" t="s">
        <v>229</v>
      </c>
      <c r="R42" s="8"/>
      <c r="S42" s="8"/>
      <c r="T42" s="8"/>
      <c r="U42" s="8"/>
      <c r="V42" s="8"/>
      <c r="W42" s="8" t="s">
        <v>110</v>
      </c>
      <c r="X42" s="8" t="s">
        <v>511</v>
      </c>
      <c r="Y42" s="8" t="s">
        <v>591</v>
      </c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 t="s">
        <v>219</v>
      </c>
      <c r="AO42" s="8" t="s">
        <v>41</v>
      </c>
      <c r="AP42" s="8"/>
      <c r="AQ42" s="8"/>
      <c r="AR42" s="8" t="s">
        <v>557</v>
      </c>
      <c r="AS42" s="8"/>
      <c r="AT42" s="8" t="s">
        <v>557</v>
      </c>
      <c r="AU42" s="12"/>
    </row>
    <row r="43" spans="1:47" x14ac:dyDescent="0.2">
      <c r="A43" s="8" t="s">
        <v>347</v>
      </c>
      <c r="B43" s="8" t="s">
        <v>3</v>
      </c>
      <c r="C43" s="8" t="s">
        <v>555</v>
      </c>
      <c r="D43" s="8" t="s">
        <v>742</v>
      </c>
      <c r="E43" s="8"/>
      <c r="F43" s="8" t="s">
        <v>634</v>
      </c>
      <c r="G43" s="8" t="s">
        <v>558</v>
      </c>
      <c r="H43" s="8"/>
      <c r="I43" s="8" t="s">
        <v>409</v>
      </c>
      <c r="J43" s="8" t="s">
        <v>307</v>
      </c>
      <c r="K43" s="9" t="s">
        <v>578</v>
      </c>
      <c r="L43" s="8"/>
      <c r="M43" s="8" t="s">
        <v>49</v>
      </c>
      <c r="N43" s="8" t="s">
        <v>32</v>
      </c>
      <c r="O43" s="8" t="s">
        <v>229</v>
      </c>
      <c r="P43" s="8" t="s">
        <v>131</v>
      </c>
      <c r="Q43" s="8" t="s">
        <v>229</v>
      </c>
      <c r="R43" s="8"/>
      <c r="S43" s="8"/>
      <c r="T43" s="8"/>
      <c r="U43" s="8"/>
      <c r="V43" s="8"/>
      <c r="W43" s="8" t="s">
        <v>109</v>
      </c>
      <c r="X43" s="8" t="s">
        <v>438</v>
      </c>
      <c r="Y43" s="8" t="s">
        <v>257</v>
      </c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 t="s">
        <v>470</v>
      </c>
      <c r="AO43" s="8" t="s">
        <v>41</v>
      </c>
      <c r="AP43" s="8"/>
      <c r="AQ43" s="8"/>
      <c r="AR43" s="8" t="s">
        <v>557</v>
      </c>
      <c r="AS43" s="8"/>
      <c r="AT43" s="8" t="s">
        <v>557</v>
      </c>
      <c r="AU43" s="12"/>
    </row>
    <row r="44" spans="1:47" x14ac:dyDescent="0.2">
      <c r="A44" s="8" t="s">
        <v>347</v>
      </c>
      <c r="B44" s="8" t="s">
        <v>236</v>
      </c>
      <c r="C44" s="8" t="s">
        <v>216</v>
      </c>
      <c r="D44" s="8" t="s">
        <v>743</v>
      </c>
      <c r="E44" s="8"/>
      <c r="F44" s="8" t="s">
        <v>635</v>
      </c>
      <c r="G44" s="8" t="s">
        <v>549</v>
      </c>
      <c r="H44" s="8"/>
      <c r="I44" s="8" t="s">
        <v>409</v>
      </c>
      <c r="J44" s="8" t="s">
        <v>307</v>
      </c>
      <c r="K44" s="9" t="s">
        <v>578</v>
      </c>
      <c r="L44" s="8"/>
      <c r="M44" s="8" t="s">
        <v>49</v>
      </c>
      <c r="N44" s="8" t="s">
        <v>564</v>
      </c>
      <c r="O44" s="8" t="s">
        <v>131</v>
      </c>
      <c r="P44" s="8" t="s">
        <v>229</v>
      </c>
      <c r="Q44" s="8" t="s">
        <v>29</v>
      </c>
      <c r="R44" s="8"/>
      <c r="S44" s="8"/>
      <c r="T44" s="8"/>
      <c r="U44" s="8"/>
      <c r="V44" s="8"/>
      <c r="W44" s="8" t="s">
        <v>272</v>
      </c>
      <c r="X44" s="8" t="s">
        <v>405</v>
      </c>
      <c r="Y44" s="8" t="s">
        <v>423</v>
      </c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 t="s">
        <v>5</v>
      </c>
      <c r="AO44" s="8" t="s">
        <v>48</v>
      </c>
      <c r="AP44" s="8"/>
      <c r="AQ44" s="8"/>
      <c r="AR44" s="8" t="s">
        <v>557</v>
      </c>
      <c r="AS44" s="8"/>
      <c r="AT44" s="8" t="s">
        <v>557</v>
      </c>
      <c r="AU44" s="12"/>
    </row>
    <row r="45" spans="1:47" x14ac:dyDescent="0.2">
      <c r="A45" s="8" t="s">
        <v>347</v>
      </c>
      <c r="B45" s="8" t="s">
        <v>203</v>
      </c>
      <c r="C45" s="8" t="s">
        <v>433</v>
      </c>
      <c r="D45" s="8" t="s">
        <v>744</v>
      </c>
      <c r="E45" s="8"/>
      <c r="F45" s="8" t="s">
        <v>636</v>
      </c>
      <c r="G45" s="8" t="s">
        <v>466</v>
      </c>
      <c r="H45" s="8"/>
      <c r="I45" s="8" t="s">
        <v>409</v>
      </c>
      <c r="J45" s="8" t="s">
        <v>307</v>
      </c>
      <c r="K45" s="9" t="s">
        <v>578</v>
      </c>
      <c r="L45" s="8"/>
      <c r="M45" s="8" t="s">
        <v>49</v>
      </c>
      <c r="N45" s="8" t="s">
        <v>131</v>
      </c>
      <c r="O45" s="8" t="s">
        <v>131</v>
      </c>
      <c r="P45" s="8" t="s">
        <v>233</v>
      </c>
      <c r="Q45" s="8" t="s">
        <v>29</v>
      </c>
      <c r="R45" s="8"/>
      <c r="S45" s="8"/>
      <c r="T45" s="8"/>
      <c r="U45" s="8"/>
      <c r="V45" s="8"/>
      <c r="W45" s="8" t="s">
        <v>427</v>
      </c>
      <c r="X45" s="8" t="s">
        <v>83</v>
      </c>
      <c r="Y45" s="8" t="s">
        <v>349</v>
      </c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 t="s">
        <v>486</v>
      </c>
      <c r="AO45" s="8" t="s">
        <v>126</v>
      </c>
      <c r="AP45" s="8"/>
      <c r="AQ45" s="8"/>
      <c r="AR45" s="8" t="s">
        <v>557</v>
      </c>
      <c r="AS45" s="8"/>
      <c r="AT45" s="8" t="s">
        <v>557</v>
      </c>
      <c r="AU45" s="12"/>
    </row>
    <row r="46" spans="1:47" x14ac:dyDescent="0.2">
      <c r="A46" s="8" t="s">
        <v>347</v>
      </c>
      <c r="B46" s="8" t="s">
        <v>381</v>
      </c>
      <c r="C46" s="8" t="s">
        <v>465</v>
      </c>
      <c r="D46" s="8" t="s">
        <v>745</v>
      </c>
      <c r="E46" s="8"/>
      <c r="F46" s="8" t="s">
        <v>637</v>
      </c>
      <c r="G46" s="8" t="s">
        <v>188</v>
      </c>
      <c r="H46" s="8"/>
      <c r="I46" s="8" t="s">
        <v>409</v>
      </c>
      <c r="J46" s="8" t="s">
        <v>307</v>
      </c>
      <c r="K46" s="9" t="s">
        <v>578</v>
      </c>
      <c r="L46" s="8"/>
      <c r="M46" s="8" t="s">
        <v>49</v>
      </c>
      <c r="N46" s="8" t="s">
        <v>32</v>
      </c>
      <c r="O46" s="8" t="s">
        <v>234</v>
      </c>
      <c r="P46" s="8" t="s">
        <v>234</v>
      </c>
      <c r="Q46" s="8" t="s">
        <v>29</v>
      </c>
      <c r="R46" s="8"/>
      <c r="S46" s="8"/>
      <c r="T46" s="8"/>
      <c r="U46" s="8"/>
      <c r="V46" s="8"/>
      <c r="W46" s="8" t="s">
        <v>517</v>
      </c>
      <c r="X46" s="8" t="s">
        <v>322</v>
      </c>
      <c r="Y46" s="8" t="s">
        <v>529</v>
      </c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 t="s">
        <v>553</v>
      </c>
      <c r="AO46" s="8" t="s">
        <v>583</v>
      </c>
      <c r="AP46" s="8"/>
      <c r="AQ46" s="8"/>
      <c r="AR46" s="8" t="s">
        <v>557</v>
      </c>
      <c r="AS46" s="8"/>
      <c r="AT46" s="8" t="s">
        <v>557</v>
      </c>
      <c r="AU46" s="12"/>
    </row>
    <row r="47" spans="1:47" x14ac:dyDescent="0.2">
      <c r="A47" s="8" t="s">
        <v>347</v>
      </c>
      <c r="B47" s="8" t="s">
        <v>276</v>
      </c>
      <c r="C47" s="8" t="s">
        <v>145</v>
      </c>
      <c r="D47" s="8" t="s">
        <v>746</v>
      </c>
      <c r="E47" s="8"/>
      <c r="F47" s="8" t="s">
        <v>638</v>
      </c>
      <c r="G47" s="8" t="s">
        <v>54</v>
      </c>
      <c r="H47" s="8"/>
      <c r="I47" s="8" t="s">
        <v>409</v>
      </c>
      <c r="J47" s="8" t="s">
        <v>307</v>
      </c>
      <c r="K47" s="9" t="s">
        <v>578</v>
      </c>
      <c r="L47" s="8"/>
      <c r="M47" s="8" t="s">
        <v>49</v>
      </c>
      <c r="N47" s="8" t="s">
        <v>138</v>
      </c>
      <c r="O47" s="8" t="s">
        <v>131</v>
      </c>
      <c r="P47" s="8" t="s">
        <v>27</v>
      </c>
      <c r="Q47" s="8" t="s">
        <v>564</v>
      </c>
      <c r="R47" s="8"/>
      <c r="S47" s="8"/>
      <c r="T47" s="8"/>
      <c r="U47" s="8"/>
      <c r="V47" s="8"/>
      <c r="W47" s="8" t="s">
        <v>520</v>
      </c>
      <c r="X47" s="8" t="s">
        <v>84</v>
      </c>
      <c r="Y47" s="8" t="s">
        <v>355</v>
      </c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 t="s">
        <v>157</v>
      </c>
      <c r="AO47" s="8" t="s">
        <v>519</v>
      </c>
      <c r="AP47" s="8"/>
      <c r="AQ47" s="8"/>
      <c r="AR47" s="8" t="s">
        <v>557</v>
      </c>
      <c r="AS47" s="8"/>
      <c r="AT47" s="8" t="s">
        <v>557</v>
      </c>
      <c r="AU47" s="12"/>
    </row>
    <row r="48" spans="1:47" x14ac:dyDescent="0.2">
      <c r="A48" s="8" t="s">
        <v>347</v>
      </c>
      <c r="B48" s="8" t="s">
        <v>303</v>
      </c>
      <c r="C48" s="8" t="s">
        <v>573</v>
      </c>
      <c r="D48" s="8" t="s">
        <v>747</v>
      </c>
      <c r="E48" s="8"/>
      <c r="F48" s="8" t="s">
        <v>639</v>
      </c>
      <c r="G48" s="8" t="s">
        <v>121</v>
      </c>
      <c r="H48" s="8"/>
      <c r="I48" s="8" t="s">
        <v>409</v>
      </c>
      <c r="J48" s="8" t="s">
        <v>307</v>
      </c>
      <c r="K48" s="9" t="s">
        <v>578</v>
      </c>
      <c r="L48" s="8"/>
      <c r="M48" s="8" t="s">
        <v>49</v>
      </c>
      <c r="N48" s="8" t="s">
        <v>234</v>
      </c>
      <c r="O48" s="8" t="s">
        <v>564</v>
      </c>
      <c r="P48" s="8" t="s">
        <v>29</v>
      </c>
      <c r="Q48" s="8" t="s">
        <v>29</v>
      </c>
      <c r="R48" s="8"/>
      <c r="S48" s="8"/>
      <c r="T48" s="8"/>
      <c r="U48" s="8"/>
      <c r="V48" s="8"/>
      <c r="W48" s="8" t="s">
        <v>258</v>
      </c>
      <c r="X48" s="8" t="s">
        <v>13</v>
      </c>
      <c r="Y48" s="8" t="s">
        <v>22</v>
      </c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 t="s">
        <v>560</v>
      </c>
      <c r="AO48" s="8" t="s">
        <v>189</v>
      </c>
      <c r="AP48" s="8"/>
      <c r="AQ48" s="8"/>
      <c r="AR48" s="8" t="s">
        <v>557</v>
      </c>
      <c r="AS48" s="8"/>
      <c r="AT48" s="8" t="s">
        <v>557</v>
      </c>
      <c r="AU48" s="12"/>
    </row>
    <row r="49" spans="1:47" x14ac:dyDescent="0.2">
      <c r="A49" s="8" t="s">
        <v>347</v>
      </c>
      <c r="B49" s="8" t="s">
        <v>163</v>
      </c>
      <c r="C49" s="8" t="s">
        <v>573</v>
      </c>
      <c r="D49" s="8" t="s">
        <v>748</v>
      </c>
      <c r="E49" s="8"/>
      <c r="F49" s="8" t="s">
        <v>640</v>
      </c>
      <c r="G49" s="8" t="s">
        <v>10</v>
      </c>
      <c r="H49" s="8"/>
      <c r="I49" s="8" t="s">
        <v>409</v>
      </c>
      <c r="J49" s="8" t="s">
        <v>307</v>
      </c>
      <c r="K49" s="9" t="s">
        <v>578</v>
      </c>
      <c r="L49" s="8"/>
      <c r="M49" s="8" t="s">
        <v>49</v>
      </c>
      <c r="N49" s="8" t="s">
        <v>234</v>
      </c>
      <c r="O49" s="8" t="s">
        <v>131</v>
      </c>
      <c r="P49" s="8" t="s">
        <v>229</v>
      </c>
      <c r="Q49" s="8" t="s">
        <v>565</v>
      </c>
      <c r="R49" s="8"/>
      <c r="S49" s="8"/>
      <c r="T49" s="8"/>
      <c r="U49" s="8"/>
      <c r="V49" s="8"/>
      <c r="W49" s="8" t="s">
        <v>595</v>
      </c>
      <c r="X49" s="8" t="s">
        <v>94</v>
      </c>
      <c r="Y49" s="8" t="s">
        <v>412</v>
      </c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 t="s">
        <v>152</v>
      </c>
      <c r="AO49" s="8" t="s">
        <v>195</v>
      </c>
      <c r="AP49" s="8"/>
      <c r="AQ49" s="8"/>
      <c r="AR49" s="8" t="s">
        <v>557</v>
      </c>
      <c r="AS49" s="8"/>
      <c r="AT49" s="8" t="s">
        <v>557</v>
      </c>
      <c r="AU49" s="12"/>
    </row>
    <row r="50" spans="1:47" x14ac:dyDescent="0.2">
      <c r="A50" s="8" t="s">
        <v>347</v>
      </c>
      <c r="B50" s="8" t="s">
        <v>294</v>
      </c>
      <c r="C50" s="8" t="s">
        <v>555</v>
      </c>
      <c r="D50" s="8" t="s">
        <v>749</v>
      </c>
      <c r="E50" s="8"/>
      <c r="F50" s="8" t="s">
        <v>641</v>
      </c>
      <c r="G50" s="8" t="s">
        <v>429</v>
      </c>
      <c r="H50" s="8"/>
      <c r="I50" s="8" t="s">
        <v>409</v>
      </c>
      <c r="J50" s="8" t="s">
        <v>307</v>
      </c>
      <c r="K50" s="9" t="s">
        <v>578</v>
      </c>
      <c r="L50" s="8"/>
      <c r="M50" s="8" t="s">
        <v>49</v>
      </c>
      <c r="N50" s="8" t="s">
        <v>138</v>
      </c>
      <c r="O50" s="8" t="s">
        <v>565</v>
      </c>
      <c r="P50" s="8" t="s">
        <v>138</v>
      </c>
      <c r="Q50" s="8" t="s">
        <v>29</v>
      </c>
      <c r="R50" s="8"/>
      <c r="S50" s="8"/>
      <c r="T50" s="8"/>
      <c r="U50" s="8"/>
      <c r="V50" s="8"/>
      <c r="W50" s="8" t="s">
        <v>577</v>
      </c>
      <c r="X50" s="8" t="s">
        <v>18</v>
      </c>
      <c r="Y50" s="8" t="s">
        <v>253</v>
      </c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 t="s">
        <v>395</v>
      </c>
      <c r="AO50" s="8" t="s">
        <v>120</v>
      </c>
      <c r="AP50" s="8"/>
      <c r="AQ50" s="8"/>
      <c r="AR50" s="8" t="s">
        <v>557</v>
      </c>
      <c r="AS50" s="8"/>
      <c r="AT50" s="8" t="s">
        <v>557</v>
      </c>
      <c r="AU50" s="12"/>
    </row>
    <row r="51" spans="1:47" x14ac:dyDescent="0.2">
      <c r="A51" s="8" t="s">
        <v>347</v>
      </c>
      <c r="B51" s="8" t="s">
        <v>135</v>
      </c>
      <c r="C51" s="8" t="s">
        <v>216</v>
      </c>
      <c r="D51" s="8" t="s">
        <v>750</v>
      </c>
      <c r="E51" s="8"/>
      <c r="F51" s="8" t="s">
        <v>642</v>
      </c>
      <c r="G51" s="8" t="s">
        <v>554</v>
      </c>
      <c r="H51" s="8"/>
      <c r="I51" s="8" t="s">
        <v>409</v>
      </c>
      <c r="J51" s="8" t="s">
        <v>307</v>
      </c>
      <c r="K51" s="9" t="s">
        <v>578</v>
      </c>
      <c r="L51" s="8"/>
      <c r="M51" s="8" t="s">
        <v>49</v>
      </c>
      <c r="N51" s="8" t="s">
        <v>131</v>
      </c>
      <c r="O51" s="8" t="s">
        <v>131</v>
      </c>
      <c r="P51" s="8" t="s">
        <v>29</v>
      </c>
      <c r="Q51" s="8" t="s">
        <v>138</v>
      </c>
      <c r="R51" s="8"/>
      <c r="S51" s="8"/>
      <c r="T51" s="8"/>
      <c r="U51" s="8"/>
      <c r="V51" s="8"/>
      <c r="W51" s="8" t="s">
        <v>91</v>
      </c>
      <c r="X51" s="8" t="s">
        <v>438</v>
      </c>
      <c r="Y51" s="8" t="s">
        <v>223</v>
      </c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 t="s">
        <v>301</v>
      </c>
      <c r="AO51" s="8" t="s">
        <v>119</v>
      </c>
      <c r="AP51" s="8"/>
      <c r="AQ51" s="8"/>
      <c r="AR51" s="8" t="s">
        <v>557</v>
      </c>
      <c r="AS51" s="8"/>
      <c r="AT51" s="8" t="s">
        <v>557</v>
      </c>
      <c r="AU51" s="12"/>
    </row>
    <row r="52" spans="1:47" x14ac:dyDescent="0.2">
      <c r="A52" s="8" t="s">
        <v>347</v>
      </c>
      <c r="B52" s="8" t="s">
        <v>471</v>
      </c>
      <c r="C52" s="8" t="s">
        <v>43</v>
      </c>
      <c r="D52" s="8" t="s">
        <v>751</v>
      </c>
      <c r="E52" s="8"/>
      <c r="F52" s="8" t="s">
        <v>643</v>
      </c>
      <c r="G52" s="8" t="s">
        <v>546</v>
      </c>
      <c r="H52" s="8"/>
      <c r="I52" s="8" t="s">
        <v>409</v>
      </c>
      <c r="J52" s="8" t="s">
        <v>307</v>
      </c>
      <c r="K52" s="9" t="s">
        <v>578</v>
      </c>
      <c r="L52" s="8"/>
      <c r="M52" s="8" t="s">
        <v>49</v>
      </c>
      <c r="N52" s="8" t="s">
        <v>565</v>
      </c>
      <c r="O52" s="8" t="s">
        <v>138</v>
      </c>
      <c r="P52" s="8" t="s">
        <v>29</v>
      </c>
      <c r="Q52" s="8" t="s">
        <v>29</v>
      </c>
      <c r="R52" s="8"/>
      <c r="S52" s="8"/>
      <c r="T52" s="8"/>
      <c r="U52" s="8"/>
      <c r="V52" s="8"/>
      <c r="W52" s="8" t="s">
        <v>14</v>
      </c>
      <c r="X52" s="8" t="s">
        <v>571</v>
      </c>
      <c r="Y52" s="8" t="s">
        <v>186</v>
      </c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 t="s">
        <v>282</v>
      </c>
      <c r="AO52" s="8" t="s">
        <v>176</v>
      </c>
      <c r="AP52" s="8"/>
      <c r="AQ52" s="8"/>
      <c r="AR52" s="8" t="s">
        <v>557</v>
      </c>
      <c r="AS52" s="8"/>
      <c r="AT52" s="8" t="s">
        <v>557</v>
      </c>
      <c r="AU52" s="12"/>
    </row>
    <row r="53" spans="1:47" x14ac:dyDescent="0.2">
      <c r="A53" s="8" t="s">
        <v>347</v>
      </c>
      <c r="B53" s="8" t="s">
        <v>167</v>
      </c>
      <c r="C53" s="8" t="s">
        <v>555</v>
      </c>
      <c r="D53" s="8" t="s">
        <v>752</v>
      </c>
      <c r="E53" s="8"/>
      <c r="F53" s="8" t="s">
        <v>644</v>
      </c>
      <c r="G53" s="8" t="s">
        <v>177</v>
      </c>
      <c r="H53" s="8"/>
      <c r="I53" s="8" t="s">
        <v>409</v>
      </c>
      <c r="J53" s="8" t="s">
        <v>307</v>
      </c>
      <c r="K53" s="9" t="s">
        <v>578</v>
      </c>
      <c r="L53" s="8"/>
      <c r="M53" s="8" t="s">
        <v>49</v>
      </c>
      <c r="N53" s="8" t="s">
        <v>29</v>
      </c>
      <c r="O53" s="8" t="s">
        <v>29</v>
      </c>
      <c r="P53" s="8" t="s">
        <v>29</v>
      </c>
      <c r="Q53" s="8" t="s">
        <v>29</v>
      </c>
      <c r="R53" s="8"/>
      <c r="S53" s="8"/>
      <c r="T53" s="8"/>
      <c r="U53" s="8"/>
      <c r="V53" s="8"/>
      <c r="W53" s="8" t="s">
        <v>425</v>
      </c>
      <c r="X53" s="8" t="s">
        <v>326</v>
      </c>
      <c r="Y53" s="8" t="s">
        <v>594</v>
      </c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 t="s">
        <v>606</v>
      </c>
      <c r="AO53" s="8" t="s">
        <v>106</v>
      </c>
      <c r="AP53" s="8"/>
      <c r="AQ53" s="8"/>
      <c r="AR53" s="8" t="s">
        <v>557</v>
      </c>
      <c r="AS53" s="8"/>
      <c r="AT53" s="8" t="s">
        <v>557</v>
      </c>
      <c r="AU53" s="12"/>
    </row>
    <row r="54" spans="1:47" x14ac:dyDescent="0.2">
      <c r="A54" s="8" t="s">
        <v>347</v>
      </c>
      <c r="B54" s="8" t="s">
        <v>380</v>
      </c>
      <c r="C54" s="8" t="s">
        <v>433</v>
      </c>
      <c r="D54" s="8" t="s">
        <v>755</v>
      </c>
      <c r="E54" s="8"/>
      <c r="F54" s="8" t="s">
        <v>645</v>
      </c>
      <c r="G54" s="8" t="s">
        <v>161</v>
      </c>
      <c r="H54" s="8"/>
      <c r="I54" s="8" t="s">
        <v>409</v>
      </c>
      <c r="J54" s="8" t="s">
        <v>307</v>
      </c>
      <c r="K54" s="9" t="s">
        <v>578</v>
      </c>
      <c r="L54" s="8"/>
      <c r="M54" s="8" t="s">
        <v>49</v>
      </c>
      <c r="N54" s="8" t="s">
        <v>138</v>
      </c>
      <c r="O54" s="8" t="s">
        <v>29</v>
      </c>
      <c r="P54" s="8" t="s">
        <v>29</v>
      </c>
      <c r="Q54" s="8" t="s">
        <v>29</v>
      </c>
      <c r="R54" s="8"/>
      <c r="S54" s="8"/>
      <c r="T54" s="8"/>
      <c r="U54" s="8"/>
      <c r="V54" s="8"/>
      <c r="W54" s="8" t="s">
        <v>224</v>
      </c>
      <c r="X54" s="8" t="s">
        <v>492</v>
      </c>
      <c r="Y54" s="8" t="s">
        <v>112</v>
      </c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 t="s">
        <v>464</v>
      </c>
      <c r="AO54" s="8" t="s">
        <v>26</v>
      </c>
      <c r="AP54" s="8"/>
      <c r="AQ54" s="8"/>
      <c r="AR54" s="8" t="s">
        <v>557</v>
      </c>
      <c r="AS54" s="8"/>
      <c r="AT54" s="8" t="s">
        <v>557</v>
      </c>
      <c r="AU54" s="12"/>
    </row>
    <row r="55" spans="1:47" x14ac:dyDescent="0.2">
      <c r="A55" s="8" t="s">
        <v>347</v>
      </c>
      <c r="B55" s="8" t="s">
        <v>521</v>
      </c>
      <c r="C55" s="8" t="s">
        <v>497</v>
      </c>
      <c r="D55" s="8" t="s">
        <v>756</v>
      </c>
      <c r="E55" s="8"/>
      <c r="F55" s="8" t="s">
        <v>646</v>
      </c>
      <c r="G55" s="8" t="s">
        <v>44</v>
      </c>
      <c r="H55" s="8"/>
      <c r="I55" s="8" t="s">
        <v>409</v>
      </c>
      <c r="J55" s="8" t="s">
        <v>307</v>
      </c>
      <c r="K55" s="9" t="s">
        <v>578</v>
      </c>
      <c r="L55" s="8"/>
      <c r="M55" s="8" t="s">
        <v>49</v>
      </c>
      <c r="N55" s="8" t="s">
        <v>32</v>
      </c>
      <c r="O55" s="8" t="s">
        <v>131</v>
      </c>
      <c r="P55" s="8" t="s">
        <v>131</v>
      </c>
      <c r="Q55" s="8" t="s">
        <v>138</v>
      </c>
      <c r="R55" s="8"/>
      <c r="S55" s="8"/>
      <c r="T55" s="8"/>
      <c r="U55" s="8"/>
      <c r="V55" s="8"/>
      <c r="W55" s="8" t="s">
        <v>64</v>
      </c>
      <c r="X55" s="8" t="s">
        <v>490</v>
      </c>
      <c r="Y55" s="8" t="s">
        <v>499</v>
      </c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 t="s">
        <v>45</v>
      </c>
      <c r="AO55" s="8" t="s">
        <v>468</v>
      </c>
      <c r="AP55" s="8"/>
      <c r="AQ55" s="8"/>
      <c r="AR55" s="8" t="s">
        <v>557</v>
      </c>
      <c r="AS55" s="8"/>
      <c r="AT55" s="8" t="s">
        <v>557</v>
      </c>
      <c r="AU55" s="12"/>
    </row>
    <row r="56" spans="1:47" ht="13.5" thickBo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3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47" ht="15" thickBot="1" x14ac:dyDescent="0.3">
      <c r="A57" s="2" t="s">
        <v>557</v>
      </c>
      <c r="B57" s="2" t="s">
        <v>557</v>
      </c>
      <c r="C57" s="2" t="s">
        <v>557</v>
      </c>
      <c r="D57" s="2"/>
      <c r="E57" s="2"/>
      <c r="F57" s="2" t="s">
        <v>557</v>
      </c>
      <c r="G57" s="7" t="s">
        <v>455</v>
      </c>
      <c r="H57" s="2"/>
      <c r="I57" s="2" t="s">
        <v>557</v>
      </c>
      <c r="J57" s="2" t="s">
        <v>557</v>
      </c>
      <c r="K57" s="3" t="s">
        <v>557</v>
      </c>
      <c r="L57" s="2"/>
      <c r="M57" s="2" t="s">
        <v>557</v>
      </c>
      <c r="N57" s="2" t="s">
        <v>557</v>
      </c>
      <c r="O57" s="2" t="s">
        <v>557</v>
      </c>
      <c r="P57" s="2" t="s">
        <v>557</v>
      </c>
      <c r="Q57" s="2" t="s">
        <v>557</v>
      </c>
      <c r="R57" s="2" t="s">
        <v>557</v>
      </c>
      <c r="S57" s="2" t="s">
        <v>557</v>
      </c>
      <c r="T57" s="2" t="s">
        <v>557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 t="s">
        <v>557</v>
      </c>
      <c r="AS57" s="2" t="s">
        <v>557</v>
      </c>
      <c r="AT57" s="2" t="s">
        <v>557</v>
      </c>
    </row>
    <row r="58" spans="1:47" x14ac:dyDescent="0.2">
      <c r="A58" s="2" t="s">
        <v>557</v>
      </c>
      <c r="B58" s="2" t="s">
        <v>557</v>
      </c>
      <c r="C58" s="2" t="s">
        <v>557</v>
      </c>
      <c r="D58" s="2"/>
      <c r="E58" s="2"/>
      <c r="F58" s="2" t="s">
        <v>557</v>
      </c>
      <c r="G58" s="2" t="s">
        <v>557</v>
      </c>
      <c r="H58" s="2"/>
      <c r="I58" s="2" t="s">
        <v>557</v>
      </c>
      <c r="J58" s="2" t="s">
        <v>557</v>
      </c>
      <c r="K58" s="3" t="s">
        <v>557</v>
      </c>
      <c r="L58" s="2"/>
      <c r="M58" s="2" t="s">
        <v>557</v>
      </c>
      <c r="N58" s="2" t="s">
        <v>557</v>
      </c>
      <c r="O58" s="2" t="s">
        <v>557</v>
      </c>
      <c r="P58" s="2" t="s">
        <v>557</v>
      </c>
      <c r="Q58" s="2" t="s">
        <v>557</v>
      </c>
      <c r="R58" s="2" t="s">
        <v>557</v>
      </c>
      <c r="S58" s="2" t="s">
        <v>557</v>
      </c>
      <c r="T58" s="2" t="s">
        <v>557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 t="s">
        <v>557</v>
      </c>
      <c r="AS58" s="2" t="s">
        <v>557</v>
      </c>
      <c r="AT58" s="2" t="s">
        <v>557</v>
      </c>
    </row>
    <row r="59" spans="1:47" x14ac:dyDescent="0.2">
      <c r="A59" s="8" t="s">
        <v>347</v>
      </c>
      <c r="B59" s="8" t="s">
        <v>399</v>
      </c>
      <c r="C59" s="8" t="s">
        <v>433</v>
      </c>
      <c r="D59" s="8" t="s">
        <v>757</v>
      </c>
      <c r="E59" s="8"/>
      <c r="F59" s="8" t="s">
        <v>647</v>
      </c>
      <c r="G59" s="8" t="s">
        <v>245</v>
      </c>
      <c r="H59" s="8"/>
      <c r="I59" s="8" t="s">
        <v>518</v>
      </c>
      <c r="J59" s="8" t="s">
        <v>307</v>
      </c>
      <c r="K59" s="9" t="s">
        <v>455</v>
      </c>
      <c r="L59" s="8"/>
      <c r="M59" s="8" t="s">
        <v>49</v>
      </c>
      <c r="N59" s="8" t="s">
        <v>234</v>
      </c>
      <c r="O59" s="8" t="s">
        <v>131</v>
      </c>
      <c r="P59" s="8" t="s">
        <v>564</v>
      </c>
      <c r="Q59" s="8"/>
      <c r="R59" s="8"/>
      <c r="S59" s="8"/>
      <c r="T59" s="8"/>
      <c r="U59" s="8"/>
      <c r="V59" s="8"/>
      <c r="W59" s="8" t="s">
        <v>514</v>
      </c>
      <c r="X59" s="8" t="s">
        <v>304</v>
      </c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 t="s">
        <v>531</v>
      </c>
      <c r="AO59" s="8" t="s">
        <v>88</v>
      </c>
      <c r="AP59" s="8"/>
      <c r="AQ59" s="8"/>
      <c r="AR59" s="8" t="s">
        <v>557</v>
      </c>
      <c r="AS59" s="8"/>
      <c r="AT59" s="8" t="s">
        <v>557</v>
      </c>
      <c r="AU59" s="12"/>
    </row>
    <row r="60" spans="1:47" x14ac:dyDescent="0.2">
      <c r="A60" s="8" t="s">
        <v>347</v>
      </c>
      <c r="B60" s="8" t="s">
        <v>585</v>
      </c>
      <c r="C60" s="8" t="s">
        <v>555</v>
      </c>
      <c r="D60" s="8" t="s">
        <v>758</v>
      </c>
      <c r="E60" s="8"/>
      <c r="F60" s="8" t="s">
        <v>648</v>
      </c>
      <c r="G60" s="8" t="s">
        <v>70</v>
      </c>
      <c r="H60" s="8"/>
      <c r="I60" s="8" t="s">
        <v>518</v>
      </c>
      <c r="J60" s="8" t="s">
        <v>307</v>
      </c>
      <c r="K60" s="9" t="s">
        <v>455</v>
      </c>
      <c r="L60" s="8"/>
      <c r="M60" s="8" t="s">
        <v>49</v>
      </c>
      <c r="N60" s="8" t="s">
        <v>565</v>
      </c>
      <c r="O60" s="8" t="s">
        <v>131</v>
      </c>
      <c r="P60" s="8" t="s">
        <v>564</v>
      </c>
      <c r="Q60" s="8"/>
      <c r="R60" s="8"/>
      <c r="S60" s="8"/>
      <c r="T60" s="8"/>
      <c r="U60" s="8"/>
      <c r="V60" s="8"/>
      <c r="W60" s="8" t="s">
        <v>523</v>
      </c>
      <c r="X60" s="8" t="s">
        <v>400</v>
      </c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 t="s">
        <v>482</v>
      </c>
      <c r="AO60" s="8" t="s">
        <v>34</v>
      </c>
      <c r="AP60" s="8"/>
      <c r="AQ60" s="8"/>
      <c r="AR60" s="8" t="s">
        <v>557</v>
      </c>
      <c r="AS60" s="8"/>
      <c r="AT60" s="8" t="s">
        <v>557</v>
      </c>
      <c r="AU60" s="12"/>
    </row>
    <row r="61" spans="1:47" x14ac:dyDescent="0.2">
      <c r="A61" s="8" t="s">
        <v>347</v>
      </c>
      <c r="B61" s="8" t="s">
        <v>184</v>
      </c>
      <c r="C61" s="8" t="s">
        <v>433</v>
      </c>
      <c r="D61" s="8" t="s">
        <v>759</v>
      </c>
      <c r="E61" s="8"/>
      <c r="F61" s="8" t="s">
        <v>649</v>
      </c>
      <c r="G61" s="8" t="s">
        <v>570</v>
      </c>
      <c r="H61" s="8"/>
      <c r="I61" s="8" t="s">
        <v>518</v>
      </c>
      <c r="J61" s="8" t="s">
        <v>307</v>
      </c>
      <c r="K61" s="9" t="s">
        <v>455</v>
      </c>
      <c r="L61" s="8"/>
      <c r="M61" s="8" t="s">
        <v>49</v>
      </c>
      <c r="N61" s="8" t="s">
        <v>234</v>
      </c>
      <c r="O61" s="8" t="s">
        <v>138</v>
      </c>
      <c r="P61" s="8" t="s">
        <v>564</v>
      </c>
      <c r="Q61" s="8"/>
      <c r="R61" s="8"/>
      <c r="S61" s="8"/>
      <c r="T61" s="8"/>
      <c r="U61" s="8"/>
      <c r="V61" s="8"/>
      <c r="W61" s="8" t="s">
        <v>183</v>
      </c>
      <c r="X61" s="8" t="s">
        <v>400</v>
      </c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 t="s">
        <v>211</v>
      </c>
      <c r="AO61" s="8" t="s">
        <v>513</v>
      </c>
      <c r="AP61" s="8"/>
      <c r="AQ61" s="8"/>
      <c r="AR61" s="8" t="s">
        <v>557</v>
      </c>
      <c r="AS61" s="8"/>
      <c r="AT61" s="8" t="s">
        <v>557</v>
      </c>
      <c r="AU61" s="12"/>
    </row>
    <row r="62" spans="1:47" x14ac:dyDescent="0.2">
      <c r="A62" s="8" t="s">
        <v>347</v>
      </c>
      <c r="B62" s="8" t="s">
        <v>440</v>
      </c>
      <c r="C62" s="8" t="s">
        <v>433</v>
      </c>
      <c r="D62" s="8" t="s">
        <v>760</v>
      </c>
      <c r="E62" s="8"/>
      <c r="F62" s="8" t="s">
        <v>650</v>
      </c>
      <c r="G62" s="8" t="s">
        <v>191</v>
      </c>
      <c r="H62" s="8"/>
      <c r="I62" s="8" t="s">
        <v>518</v>
      </c>
      <c r="J62" s="8" t="s">
        <v>307</v>
      </c>
      <c r="K62" s="9" t="s">
        <v>455</v>
      </c>
      <c r="L62" s="8"/>
      <c r="M62" s="8" t="s">
        <v>49</v>
      </c>
      <c r="N62" s="8" t="s">
        <v>565</v>
      </c>
      <c r="O62" s="8" t="s">
        <v>229</v>
      </c>
      <c r="P62" s="8" t="s">
        <v>229</v>
      </c>
      <c r="Q62" s="8"/>
      <c r="R62" s="8"/>
      <c r="S62" s="8"/>
      <c r="T62" s="8"/>
      <c r="U62" s="8"/>
      <c r="V62" s="8"/>
      <c r="W62" s="8" t="s">
        <v>572</v>
      </c>
      <c r="X62" s="8" t="s">
        <v>562</v>
      </c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 t="s">
        <v>544</v>
      </c>
      <c r="AO62" s="8" t="s">
        <v>513</v>
      </c>
      <c r="AP62" s="8"/>
      <c r="AQ62" s="8"/>
      <c r="AR62" s="8" t="s">
        <v>557</v>
      </c>
      <c r="AS62" s="8"/>
      <c r="AT62" s="8" t="s">
        <v>557</v>
      </c>
      <c r="AU62" s="12"/>
    </row>
    <row r="63" spans="1:47" x14ac:dyDescent="0.2">
      <c r="A63" s="8" t="s">
        <v>347</v>
      </c>
      <c r="B63" s="8" t="s">
        <v>66</v>
      </c>
      <c r="C63" s="8" t="s">
        <v>555</v>
      </c>
      <c r="D63" s="8" t="s">
        <v>762</v>
      </c>
      <c r="E63" s="8"/>
      <c r="F63" s="8" t="s">
        <v>651</v>
      </c>
      <c r="G63" s="8" t="s">
        <v>350</v>
      </c>
      <c r="H63" s="8"/>
      <c r="I63" s="8" t="s">
        <v>518</v>
      </c>
      <c r="J63" s="8" t="s">
        <v>307</v>
      </c>
      <c r="K63" s="9" t="s">
        <v>455</v>
      </c>
      <c r="L63" s="8"/>
      <c r="M63" s="8" t="s">
        <v>49</v>
      </c>
      <c r="N63" s="8" t="s">
        <v>234</v>
      </c>
      <c r="O63" s="8" t="s">
        <v>131</v>
      </c>
      <c r="P63" s="8" t="s">
        <v>564</v>
      </c>
      <c r="Q63" s="8"/>
      <c r="R63" s="8"/>
      <c r="S63" s="8"/>
      <c r="T63" s="8"/>
      <c r="U63" s="8"/>
      <c r="V63" s="8"/>
      <c r="W63" s="8" t="s">
        <v>24</v>
      </c>
      <c r="X63" s="8" t="s">
        <v>404</v>
      </c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 t="s">
        <v>604</v>
      </c>
      <c r="AO63" s="8" t="s">
        <v>329</v>
      </c>
      <c r="AP63" s="8"/>
      <c r="AQ63" s="8"/>
      <c r="AR63" s="8" t="s">
        <v>557</v>
      </c>
      <c r="AS63" s="8"/>
      <c r="AT63" s="8" t="s">
        <v>557</v>
      </c>
      <c r="AU63" s="12"/>
    </row>
    <row r="64" spans="1:47" x14ac:dyDescent="0.2">
      <c r="A64" s="8" t="s">
        <v>347</v>
      </c>
      <c r="B64" s="8" t="s">
        <v>68</v>
      </c>
      <c r="C64" s="8" t="s">
        <v>555</v>
      </c>
      <c r="D64" s="8" t="s">
        <v>761</v>
      </c>
      <c r="E64" s="8"/>
      <c r="F64" s="8" t="s">
        <v>652</v>
      </c>
      <c r="G64" s="8" t="s">
        <v>392</v>
      </c>
      <c r="H64" s="8"/>
      <c r="I64" s="8" t="s">
        <v>518</v>
      </c>
      <c r="J64" s="8" t="s">
        <v>307</v>
      </c>
      <c r="K64" s="9" t="s">
        <v>455</v>
      </c>
      <c r="L64" s="8"/>
      <c r="M64" s="8" t="s">
        <v>49</v>
      </c>
      <c r="N64" s="8" t="s">
        <v>234</v>
      </c>
      <c r="O64" s="8" t="s">
        <v>131</v>
      </c>
      <c r="P64" s="8" t="s">
        <v>29</v>
      </c>
      <c r="Q64" s="8"/>
      <c r="R64" s="8"/>
      <c r="S64" s="8"/>
      <c r="T64" s="8"/>
      <c r="U64" s="8"/>
      <c r="V64" s="8"/>
      <c r="W64" s="8" t="s">
        <v>515</v>
      </c>
      <c r="X64" s="8" t="s">
        <v>495</v>
      </c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 t="s">
        <v>431</v>
      </c>
      <c r="AO64" s="8" t="s">
        <v>328</v>
      </c>
      <c r="AP64" s="8"/>
      <c r="AQ64" s="8"/>
      <c r="AR64" s="8" t="s">
        <v>557</v>
      </c>
      <c r="AS64" s="8"/>
      <c r="AT64" s="8" t="s">
        <v>557</v>
      </c>
      <c r="AU64" s="12"/>
    </row>
    <row r="65" spans="1:47" ht="13.5" thickBo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3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7" ht="15" thickBot="1" x14ac:dyDescent="0.3">
      <c r="A66" s="2" t="s">
        <v>557</v>
      </c>
      <c r="B66" s="2" t="s">
        <v>557</v>
      </c>
      <c r="C66" s="2" t="s">
        <v>557</v>
      </c>
      <c r="D66" s="2"/>
      <c r="E66" s="2"/>
      <c r="F66" s="2" t="s">
        <v>557</v>
      </c>
      <c r="G66" s="7" t="s">
        <v>563</v>
      </c>
      <c r="H66" s="2"/>
      <c r="I66" s="2" t="s">
        <v>557</v>
      </c>
      <c r="J66" s="2" t="s">
        <v>557</v>
      </c>
      <c r="K66" s="3" t="s">
        <v>557</v>
      </c>
      <c r="L66" s="2"/>
      <c r="M66" s="2" t="s">
        <v>557</v>
      </c>
      <c r="N66" s="2" t="s">
        <v>557</v>
      </c>
      <c r="O66" s="2" t="s">
        <v>557</v>
      </c>
      <c r="P66" s="2" t="s">
        <v>557</v>
      </c>
      <c r="Q66" s="2" t="s">
        <v>557</v>
      </c>
      <c r="R66" s="2" t="s">
        <v>557</v>
      </c>
      <c r="S66" s="2" t="s">
        <v>557</v>
      </c>
      <c r="T66" s="2" t="s">
        <v>557</v>
      </c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 t="s">
        <v>557</v>
      </c>
      <c r="AS66" s="2" t="s">
        <v>557</v>
      </c>
      <c r="AT66" s="2" t="s">
        <v>557</v>
      </c>
    </row>
    <row r="67" spans="1:47" x14ac:dyDescent="0.2">
      <c r="A67" s="2" t="s">
        <v>557</v>
      </c>
      <c r="B67" s="2" t="s">
        <v>557</v>
      </c>
      <c r="C67" s="2" t="s">
        <v>557</v>
      </c>
      <c r="D67" s="2"/>
      <c r="E67" s="2"/>
      <c r="F67" s="2" t="s">
        <v>557</v>
      </c>
      <c r="G67" s="2" t="s">
        <v>557</v>
      </c>
      <c r="H67" s="2"/>
      <c r="I67" s="2" t="s">
        <v>557</v>
      </c>
      <c r="J67" s="2" t="s">
        <v>557</v>
      </c>
      <c r="K67" s="3" t="s">
        <v>557</v>
      </c>
      <c r="L67" s="2"/>
      <c r="M67" s="2" t="s">
        <v>557</v>
      </c>
      <c r="N67" s="2" t="s">
        <v>557</v>
      </c>
      <c r="O67" s="2" t="s">
        <v>557</v>
      </c>
      <c r="P67" s="2" t="s">
        <v>557</v>
      </c>
      <c r="Q67" s="2" t="s">
        <v>557</v>
      </c>
      <c r="R67" s="2" t="s">
        <v>557</v>
      </c>
      <c r="S67" s="2" t="s">
        <v>557</v>
      </c>
      <c r="T67" s="2" t="s">
        <v>557</v>
      </c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 t="s">
        <v>557</v>
      </c>
      <c r="AS67" s="2" t="s">
        <v>557</v>
      </c>
      <c r="AT67" s="2" t="s">
        <v>557</v>
      </c>
    </row>
    <row r="68" spans="1:47" x14ac:dyDescent="0.2">
      <c r="A68" s="8" t="s">
        <v>347</v>
      </c>
      <c r="B68" s="8" t="s">
        <v>297</v>
      </c>
      <c r="C68" s="8" t="s">
        <v>573</v>
      </c>
      <c r="D68" s="8" t="s">
        <v>763</v>
      </c>
      <c r="E68" s="8"/>
      <c r="F68" s="8" t="s">
        <v>653</v>
      </c>
      <c r="G68" s="8" t="s">
        <v>148</v>
      </c>
      <c r="H68" s="8"/>
      <c r="I68" s="8" t="s">
        <v>198</v>
      </c>
      <c r="J68" s="8" t="s">
        <v>307</v>
      </c>
      <c r="K68" s="9" t="s">
        <v>563</v>
      </c>
      <c r="L68" s="8"/>
      <c r="M68" s="8" t="s">
        <v>49</v>
      </c>
      <c r="N68" s="8" t="s">
        <v>138</v>
      </c>
      <c r="O68" s="8" t="s">
        <v>131</v>
      </c>
      <c r="P68" s="8"/>
      <c r="Q68" s="8"/>
      <c r="R68" s="8"/>
      <c r="S68" s="8"/>
      <c r="T68" s="8"/>
      <c r="U68" s="8"/>
      <c r="V68" s="8"/>
      <c r="W68" s="8" t="s">
        <v>498</v>
      </c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 t="s">
        <v>498</v>
      </c>
      <c r="AO68" s="8" t="s">
        <v>51</v>
      </c>
      <c r="AP68" s="8"/>
      <c r="AQ68" s="8"/>
      <c r="AR68" s="8" t="s">
        <v>557</v>
      </c>
      <c r="AS68" s="8"/>
      <c r="AT68" s="8" t="s">
        <v>557</v>
      </c>
      <c r="AU68" s="12"/>
    </row>
    <row r="69" spans="1:47" ht="13.5" thickBot="1" x14ac:dyDescent="0.25">
      <c r="A69" s="2" t="s">
        <v>557</v>
      </c>
      <c r="B69" s="2" t="s">
        <v>557</v>
      </c>
      <c r="C69" s="2" t="s">
        <v>557</v>
      </c>
      <c r="D69" s="2"/>
      <c r="E69" s="2"/>
      <c r="F69" s="2" t="s">
        <v>557</v>
      </c>
      <c r="G69" s="2" t="s">
        <v>557</v>
      </c>
      <c r="H69" s="2"/>
      <c r="I69" s="2" t="s">
        <v>557</v>
      </c>
      <c r="J69" s="2" t="s">
        <v>557</v>
      </c>
      <c r="K69" s="3" t="s">
        <v>557</v>
      </c>
      <c r="L69" s="2"/>
      <c r="M69" s="2" t="s">
        <v>557</v>
      </c>
      <c r="N69" s="2" t="s">
        <v>557</v>
      </c>
      <c r="O69" s="2" t="s">
        <v>557</v>
      </c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 t="s">
        <v>557</v>
      </c>
      <c r="AS69" s="2" t="s">
        <v>557</v>
      </c>
      <c r="AT69" s="2" t="s">
        <v>557</v>
      </c>
    </row>
    <row r="70" spans="1:47" ht="15" thickBot="1" x14ac:dyDescent="0.3">
      <c r="A70" s="2" t="s">
        <v>557</v>
      </c>
      <c r="B70" s="2" t="s">
        <v>557</v>
      </c>
      <c r="C70" s="2" t="s">
        <v>557</v>
      </c>
      <c r="D70" s="2"/>
      <c r="E70" s="2"/>
      <c r="F70" s="2" t="s">
        <v>557</v>
      </c>
      <c r="G70" s="7" t="s">
        <v>704</v>
      </c>
      <c r="H70" s="2"/>
      <c r="I70" s="2" t="s">
        <v>557</v>
      </c>
      <c r="J70" s="2" t="s">
        <v>557</v>
      </c>
      <c r="K70" s="3" t="s">
        <v>557</v>
      </c>
      <c r="L70" s="2"/>
      <c r="M70" s="2" t="s">
        <v>557</v>
      </c>
      <c r="N70" s="2" t="s">
        <v>557</v>
      </c>
      <c r="O70" s="2" t="s">
        <v>557</v>
      </c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 t="s">
        <v>557</v>
      </c>
      <c r="AS70" s="2" t="s">
        <v>557</v>
      </c>
      <c r="AT70" s="2" t="s">
        <v>557</v>
      </c>
    </row>
    <row r="71" spans="1:47" x14ac:dyDescent="0.2">
      <c r="A71" s="2" t="s">
        <v>557</v>
      </c>
      <c r="B71" s="2" t="s">
        <v>557</v>
      </c>
      <c r="C71" s="2" t="s">
        <v>557</v>
      </c>
      <c r="D71" s="2"/>
      <c r="E71" s="2"/>
      <c r="F71" s="2" t="s">
        <v>557</v>
      </c>
      <c r="G71" s="2" t="s">
        <v>557</v>
      </c>
      <c r="H71" s="2"/>
      <c r="I71" s="2" t="s">
        <v>557</v>
      </c>
      <c r="J71" s="2" t="s">
        <v>557</v>
      </c>
      <c r="K71" s="3" t="s">
        <v>557</v>
      </c>
      <c r="L71" s="2"/>
      <c r="M71" s="2" t="s">
        <v>557</v>
      </c>
      <c r="N71" s="2" t="s">
        <v>557</v>
      </c>
      <c r="O71" s="2" t="s">
        <v>557</v>
      </c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 t="s">
        <v>557</v>
      </c>
      <c r="AS71" s="2" t="s">
        <v>557</v>
      </c>
      <c r="AT71" s="2" t="s">
        <v>557</v>
      </c>
    </row>
    <row r="72" spans="1:47" x14ac:dyDescent="0.2">
      <c r="A72" s="8">
        <v>0</v>
      </c>
      <c r="B72" s="8" t="s">
        <v>118</v>
      </c>
      <c r="C72" s="8" t="s">
        <v>433</v>
      </c>
      <c r="D72" s="8" t="s">
        <v>764</v>
      </c>
      <c r="E72" s="8"/>
      <c r="F72" s="8" t="s">
        <v>654</v>
      </c>
      <c r="G72" s="8" t="s">
        <v>6</v>
      </c>
      <c r="H72" s="8"/>
      <c r="I72" s="8" t="s">
        <v>198</v>
      </c>
      <c r="J72" s="8" t="s">
        <v>307</v>
      </c>
      <c r="K72" s="9" t="s">
        <v>704</v>
      </c>
      <c r="L72" s="8"/>
      <c r="M72" s="8" t="s">
        <v>49</v>
      </c>
      <c r="N72" s="8" t="s">
        <v>234</v>
      </c>
      <c r="O72" s="8" t="s">
        <v>29</v>
      </c>
      <c r="P72" s="8"/>
      <c r="Q72" s="8"/>
      <c r="R72" s="8"/>
      <c r="S72" s="8"/>
      <c r="T72" s="8"/>
      <c r="U72" s="8"/>
      <c r="V72" s="8"/>
      <c r="W72" s="8" t="s">
        <v>550</v>
      </c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 t="s">
        <v>550</v>
      </c>
      <c r="AO72" s="8" t="s">
        <v>283</v>
      </c>
      <c r="AP72" s="8"/>
      <c r="AQ72" s="8"/>
      <c r="AR72" s="8" t="s">
        <v>557</v>
      </c>
      <c r="AS72" s="8"/>
      <c r="AT72" s="8" t="s">
        <v>557</v>
      </c>
      <c r="AU72" s="12"/>
    </row>
    <row r="73" spans="1:47" x14ac:dyDescent="0.2">
      <c r="A73" s="8">
        <v>0</v>
      </c>
      <c r="B73" s="8" t="s">
        <v>281</v>
      </c>
      <c r="C73" s="8" t="s">
        <v>433</v>
      </c>
      <c r="D73" s="8" t="s">
        <v>801</v>
      </c>
      <c r="E73" s="8"/>
      <c r="F73" s="8" t="s">
        <v>655</v>
      </c>
      <c r="G73" s="8" t="s">
        <v>476</v>
      </c>
      <c r="H73" s="8"/>
      <c r="I73" s="8" t="s">
        <v>198</v>
      </c>
      <c r="J73" s="8" t="s">
        <v>307</v>
      </c>
      <c r="K73" s="9" t="s">
        <v>704</v>
      </c>
      <c r="L73" s="8"/>
      <c r="M73" s="8" t="s">
        <v>49</v>
      </c>
      <c r="N73" s="8" t="s">
        <v>129</v>
      </c>
      <c r="O73" s="8" t="s">
        <v>229</v>
      </c>
      <c r="P73" s="8"/>
      <c r="Q73" s="8"/>
      <c r="R73" s="8"/>
      <c r="S73" s="8"/>
      <c r="T73" s="8"/>
      <c r="U73" s="8"/>
      <c r="V73" s="8"/>
      <c r="W73" s="8" t="s">
        <v>103</v>
      </c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 t="s">
        <v>103</v>
      </c>
      <c r="AO73" s="8" t="s">
        <v>445</v>
      </c>
      <c r="AP73" s="8"/>
      <c r="AQ73" s="8"/>
      <c r="AR73" s="8" t="s">
        <v>557</v>
      </c>
      <c r="AS73" s="8"/>
      <c r="AT73" s="8" t="s">
        <v>557</v>
      </c>
      <c r="AU73" s="12"/>
    </row>
    <row r="74" spans="1:47" x14ac:dyDescent="0.2">
      <c r="A74" s="8">
        <v>0</v>
      </c>
      <c r="B74" s="8" t="s">
        <v>277</v>
      </c>
      <c r="C74" s="8" t="s">
        <v>433</v>
      </c>
      <c r="D74" s="8" t="s">
        <v>802</v>
      </c>
      <c r="E74" s="8"/>
      <c r="F74" s="8" t="s">
        <v>656</v>
      </c>
      <c r="G74" s="8" t="s">
        <v>199</v>
      </c>
      <c r="H74" s="8"/>
      <c r="I74" s="8" t="s">
        <v>198</v>
      </c>
      <c r="J74" s="8" t="s">
        <v>307</v>
      </c>
      <c r="K74" s="9" t="s">
        <v>704</v>
      </c>
      <c r="L74" s="8"/>
      <c r="M74" s="8" t="s">
        <v>49</v>
      </c>
      <c r="N74" s="8" t="s">
        <v>138</v>
      </c>
      <c r="O74" s="8" t="s">
        <v>29</v>
      </c>
      <c r="P74" s="8"/>
      <c r="Q74" s="8"/>
      <c r="R74" s="8"/>
      <c r="S74" s="8"/>
      <c r="T74" s="8"/>
      <c r="U74" s="8"/>
      <c r="V74" s="8"/>
      <c r="W74" s="8" t="s">
        <v>439</v>
      </c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 t="s">
        <v>439</v>
      </c>
      <c r="AO74" s="8" t="s">
        <v>443</v>
      </c>
      <c r="AP74" s="8"/>
      <c r="AQ74" s="8"/>
      <c r="AR74" s="8" t="s">
        <v>557</v>
      </c>
      <c r="AS74" s="8"/>
      <c r="AT74" s="8" t="s">
        <v>557</v>
      </c>
      <c r="AU74" s="12"/>
    </row>
    <row r="75" spans="1:47" x14ac:dyDescent="0.2">
      <c r="A75" s="8">
        <v>0</v>
      </c>
      <c r="B75" s="8" t="s">
        <v>1</v>
      </c>
      <c r="C75" s="8" t="s">
        <v>207</v>
      </c>
      <c r="D75" s="8" t="s">
        <v>765</v>
      </c>
      <c r="E75" s="8"/>
      <c r="F75" s="8" t="s">
        <v>657</v>
      </c>
      <c r="G75" s="8" t="s">
        <v>57</v>
      </c>
      <c r="H75" s="8"/>
      <c r="I75" s="8" t="s">
        <v>198</v>
      </c>
      <c r="J75" s="8" t="s">
        <v>307</v>
      </c>
      <c r="K75" s="9" t="s">
        <v>704</v>
      </c>
      <c r="L75" s="8"/>
      <c r="M75" s="8" t="s">
        <v>49</v>
      </c>
      <c r="N75" s="8" t="s">
        <v>565</v>
      </c>
      <c r="O75" s="8" t="s">
        <v>29</v>
      </c>
      <c r="P75" s="8"/>
      <c r="Q75" s="8"/>
      <c r="R75" s="8"/>
      <c r="S75" s="8"/>
      <c r="T75" s="8"/>
      <c r="U75" s="8"/>
      <c r="V75" s="8"/>
      <c r="W75" s="8" t="s">
        <v>17</v>
      </c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 t="s">
        <v>17</v>
      </c>
      <c r="AO75" s="8" t="s">
        <v>265</v>
      </c>
      <c r="AP75" s="8"/>
      <c r="AQ75" s="8"/>
      <c r="AR75" s="8" t="s">
        <v>557</v>
      </c>
      <c r="AS75" s="8"/>
      <c r="AT75" s="8" t="s">
        <v>557</v>
      </c>
      <c r="AU75" s="12"/>
    </row>
    <row r="76" spans="1:47" x14ac:dyDescent="0.2">
      <c r="A76" s="8">
        <v>0</v>
      </c>
      <c r="B76" s="8" t="s">
        <v>542</v>
      </c>
      <c r="C76" s="8" t="s">
        <v>160</v>
      </c>
      <c r="D76" s="8" t="s">
        <v>766</v>
      </c>
      <c r="E76" s="8"/>
      <c r="F76" s="8" t="s">
        <v>658</v>
      </c>
      <c r="G76" s="8" t="s">
        <v>33</v>
      </c>
      <c r="H76" s="8"/>
      <c r="I76" s="8" t="s">
        <v>198</v>
      </c>
      <c r="J76" s="8" t="s">
        <v>307</v>
      </c>
      <c r="K76" s="9" t="s">
        <v>704</v>
      </c>
      <c r="L76" s="8"/>
      <c r="M76" s="8" t="s">
        <v>49</v>
      </c>
      <c r="N76" s="8" t="s">
        <v>32</v>
      </c>
      <c r="O76" s="8" t="s">
        <v>131</v>
      </c>
      <c r="P76" s="8"/>
      <c r="Q76" s="8"/>
      <c r="R76" s="8"/>
      <c r="S76" s="8"/>
      <c r="T76" s="8"/>
      <c r="U76" s="8"/>
      <c r="V76" s="8"/>
      <c r="W76" s="8" t="s">
        <v>401</v>
      </c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 t="s">
        <v>401</v>
      </c>
      <c r="AO76" s="8" t="s">
        <v>271</v>
      </c>
      <c r="AP76" s="8"/>
      <c r="AQ76" s="8"/>
      <c r="AR76" s="8" t="s">
        <v>557</v>
      </c>
      <c r="AS76" s="8"/>
      <c r="AT76" s="8" t="s">
        <v>557</v>
      </c>
      <c r="AU76" s="12"/>
    </row>
    <row r="77" spans="1:47" x14ac:dyDescent="0.2">
      <c r="A77" s="8">
        <v>0</v>
      </c>
      <c r="B77" s="8" t="s">
        <v>267</v>
      </c>
      <c r="C77" s="8" t="s">
        <v>555</v>
      </c>
      <c r="D77" s="8" t="s">
        <v>767</v>
      </c>
      <c r="E77" s="8"/>
      <c r="F77" s="8" t="s">
        <v>659</v>
      </c>
      <c r="G77" s="8" t="s">
        <v>292</v>
      </c>
      <c r="H77" s="8"/>
      <c r="I77" s="8" t="s">
        <v>198</v>
      </c>
      <c r="J77" s="8" t="s">
        <v>307</v>
      </c>
      <c r="K77" s="9" t="s">
        <v>704</v>
      </c>
      <c r="L77" s="8"/>
      <c r="M77" s="8" t="s">
        <v>49</v>
      </c>
      <c r="N77" s="8" t="s">
        <v>234</v>
      </c>
      <c r="O77" s="8" t="s">
        <v>131</v>
      </c>
      <c r="P77" s="8"/>
      <c r="Q77" s="8"/>
      <c r="R77" s="8"/>
      <c r="S77" s="8"/>
      <c r="T77" s="8"/>
      <c r="U77" s="8"/>
      <c r="V77" s="8"/>
      <c r="W77" s="8" t="s">
        <v>587</v>
      </c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 t="s">
        <v>587</v>
      </c>
      <c r="AO77" s="8" t="s">
        <v>192</v>
      </c>
      <c r="AP77" s="8"/>
      <c r="AQ77" s="8"/>
      <c r="AR77" s="8" t="s">
        <v>557</v>
      </c>
      <c r="AS77" s="8"/>
      <c r="AT77" s="8" t="s">
        <v>557</v>
      </c>
      <c r="AU77" s="12"/>
    </row>
    <row r="78" spans="1:47" x14ac:dyDescent="0.2">
      <c r="A78" s="8">
        <v>0</v>
      </c>
      <c r="B78" s="8" t="s">
        <v>95</v>
      </c>
      <c r="C78" s="8" t="s">
        <v>433</v>
      </c>
      <c r="D78" s="8" t="s">
        <v>768</v>
      </c>
      <c r="E78" s="8"/>
      <c r="F78" s="8" t="s">
        <v>660</v>
      </c>
      <c r="G78" s="8" t="s">
        <v>383</v>
      </c>
      <c r="H78" s="8"/>
      <c r="I78" s="8" t="s">
        <v>198</v>
      </c>
      <c r="J78" s="8" t="s">
        <v>307</v>
      </c>
      <c r="K78" s="9" t="s">
        <v>704</v>
      </c>
      <c r="L78" s="8"/>
      <c r="M78" s="8" t="s">
        <v>49</v>
      </c>
      <c r="N78" s="8" t="s">
        <v>138</v>
      </c>
      <c r="O78" s="8" t="s">
        <v>29</v>
      </c>
      <c r="P78" s="8"/>
      <c r="Q78" s="8"/>
      <c r="R78" s="8"/>
      <c r="S78" s="8"/>
      <c r="T78" s="8"/>
      <c r="U78" s="8"/>
      <c r="V78" s="8"/>
      <c r="W78" s="8" t="s">
        <v>411</v>
      </c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 t="s">
        <v>411</v>
      </c>
      <c r="AO78" s="8" t="s">
        <v>189</v>
      </c>
      <c r="AP78" s="8"/>
      <c r="AQ78" s="8"/>
      <c r="AR78" s="8" t="s">
        <v>557</v>
      </c>
      <c r="AS78" s="8"/>
      <c r="AT78" s="8" t="s">
        <v>557</v>
      </c>
      <c r="AU78" s="12"/>
    </row>
    <row r="79" spans="1:47" x14ac:dyDescent="0.2">
      <c r="A79" s="8">
        <v>0</v>
      </c>
      <c r="B79" s="8" t="s">
        <v>342</v>
      </c>
      <c r="C79" s="8" t="s">
        <v>339</v>
      </c>
      <c r="D79" s="8" t="s">
        <v>769</v>
      </c>
      <c r="E79" s="8"/>
      <c r="F79" s="8" t="s">
        <v>661</v>
      </c>
      <c r="G79" s="8" t="s">
        <v>371</v>
      </c>
      <c r="H79" s="8"/>
      <c r="I79" s="8" t="s">
        <v>198</v>
      </c>
      <c r="J79" s="8" t="s">
        <v>307</v>
      </c>
      <c r="K79" s="9" t="s">
        <v>704</v>
      </c>
      <c r="L79" s="8"/>
      <c r="M79" s="8" t="s">
        <v>49</v>
      </c>
      <c r="N79" s="8" t="s">
        <v>234</v>
      </c>
      <c r="O79" s="8" t="s">
        <v>138</v>
      </c>
      <c r="P79" s="8"/>
      <c r="Q79" s="8"/>
      <c r="R79" s="8"/>
      <c r="S79" s="8"/>
      <c r="T79" s="8"/>
      <c r="U79" s="8"/>
      <c r="V79" s="8"/>
      <c r="W79" s="8" t="s">
        <v>244</v>
      </c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 t="s">
        <v>244</v>
      </c>
      <c r="AO79" s="8" t="s">
        <v>39</v>
      </c>
      <c r="AP79" s="8"/>
      <c r="AQ79" s="8"/>
      <c r="AR79" s="8" t="s">
        <v>557</v>
      </c>
      <c r="AS79" s="8"/>
      <c r="AT79" s="8" t="s">
        <v>557</v>
      </c>
      <c r="AU79" s="12"/>
    </row>
    <row r="80" spans="1:47" x14ac:dyDescent="0.2">
      <c r="A80" s="8">
        <v>0</v>
      </c>
      <c r="B80" s="8" t="s">
        <v>576</v>
      </c>
      <c r="C80" s="8" t="s">
        <v>173</v>
      </c>
      <c r="D80" s="8" t="s">
        <v>770</v>
      </c>
      <c r="E80" s="8"/>
      <c r="F80" s="8" t="s">
        <v>576</v>
      </c>
      <c r="G80" s="8" t="s">
        <v>491</v>
      </c>
      <c r="H80" s="8"/>
      <c r="I80" s="8" t="s">
        <v>198</v>
      </c>
      <c r="J80" s="8" t="s">
        <v>307</v>
      </c>
      <c r="K80" s="9" t="s">
        <v>704</v>
      </c>
      <c r="L80" s="8"/>
      <c r="M80" s="8" t="s">
        <v>49</v>
      </c>
      <c r="N80" s="8" t="s">
        <v>134</v>
      </c>
      <c r="O80" s="8" t="s">
        <v>29</v>
      </c>
      <c r="P80" s="8"/>
      <c r="Q80" s="8"/>
      <c r="R80" s="8"/>
      <c r="S80" s="8"/>
      <c r="T80" s="8"/>
      <c r="U80" s="8"/>
      <c r="V80" s="8"/>
      <c r="W80" s="8" t="s">
        <v>243</v>
      </c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 t="s">
        <v>243</v>
      </c>
      <c r="AO80" s="8" t="s">
        <v>38</v>
      </c>
      <c r="AP80" s="8"/>
      <c r="AQ80" s="8"/>
      <c r="AR80" s="8" t="s">
        <v>557</v>
      </c>
      <c r="AS80" s="8"/>
      <c r="AT80" s="8" t="s">
        <v>557</v>
      </c>
      <c r="AU80" s="12"/>
    </row>
    <row r="81" spans="1:47" x14ac:dyDescent="0.2">
      <c r="A81" s="8">
        <v>0</v>
      </c>
      <c r="B81" s="8" t="s">
        <v>576</v>
      </c>
      <c r="C81" s="8" t="s">
        <v>173</v>
      </c>
      <c r="D81" s="8" t="s">
        <v>771</v>
      </c>
      <c r="E81" s="8"/>
      <c r="F81" s="8" t="s">
        <v>662</v>
      </c>
      <c r="G81" s="8" t="s">
        <v>35</v>
      </c>
      <c r="H81" s="8"/>
      <c r="I81" s="8" t="s">
        <v>198</v>
      </c>
      <c r="J81" s="8" t="s">
        <v>307</v>
      </c>
      <c r="K81" s="9" t="s">
        <v>704</v>
      </c>
      <c r="L81" s="8"/>
      <c r="M81" s="8" t="s">
        <v>49</v>
      </c>
      <c r="N81" s="8" t="s">
        <v>234</v>
      </c>
      <c r="O81" s="8" t="s">
        <v>131</v>
      </c>
      <c r="P81" s="8"/>
      <c r="Q81" s="8"/>
      <c r="R81" s="8"/>
      <c r="S81" s="8"/>
      <c r="T81" s="8"/>
      <c r="U81" s="8"/>
      <c r="V81" s="8"/>
      <c r="W81" s="8" t="s">
        <v>227</v>
      </c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 t="s">
        <v>227</v>
      </c>
      <c r="AO81" s="8" t="s">
        <v>333</v>
      </c>
      <c r="AP81" s="8"/>
      <c r="AQ81" s="8"/>
      <c r="AR81" s="8" t="s">
        <v>557</v>
      </c>
      <c r="AS81" s="8"/>
      <c r="AT81" s="8" t="s">
        <v>557</v>
      </c>
      <c r="AU81" s="12"/>
    </row>
    <row r="82" spans="1:47" x14ac:dyDescent="0.2">
      <c r="A82" s="8">
        <v>0</v>
      </c>
      <c r="B82" s="8" t="s">
        <v>576</v>
      </c>
      <c r="C82" s="8" t="s">
        <v>173</v>
      </c>
      <c r="D82" s="8" t="s">
        <v>772</v>
      </c>
      <c r="E82" s="8"/>
      <c r="F82" s="8" t="s">
        <v>663</v>
      </c>
      <c r="G82" s="8" t="s">
        <v>63</v>
      </c>
      <c r="H82" s="8"/>
      <c r="I82" s="8" t="s">
        <v>198</v>
      </c>
      <c r="J82" s="8" t="s">
        <v>307</v>
      </c>
      <c r="K82" s="9" t="s">
        <v>704</v>
      </c>
      <c r="L82" s="8"/>
      <c r="M82" s="8" t="s">
        <v>49</v>
      </c>
      <c r="N82" s="8" t="s">
        <v>129</v>
      </c>
      <c r="O82" s="8" t="s">
        <v>131</v>
      </c>
      <c r="P82" s="8"/>
      <c r="Q82" s="8"/>
      <c r="R82" s="8"/>
      <c r="S82" s="8"/>
      <c r="T82" s="8"/>
      <c r="U82" s="8"/>
      <c r="V82" s="8"/>
      <c r="W82" s="8" t="s">
        <v>478</v>
      </c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 t="s">
        <v>478</v>
      </c>
      <c r="AO82" s="8" t="s">
        <v>210</v>
      </c>
      <c r="AP82" s="8"/>
      <c r="AQ82" s="8"/>
      <c r="AR82" s="8" t="s">
        <v>557</v>
      </c>
      <c r="AS82" s="8"/>
      <c r="AT82" s="8" t="s">
        <v>557</v>
      </c>
      <c r="AU82" s="12"/>
    </row>
    <row r="83" spans="1:47" x14ac:dyDescent="0.2">
      <c r="A83" s="8">
        <v>0</v>
      </c>
      <c r="B83" s="8" t="s">
        <v>366</v>
      </c>
      <c r="C83" s="8" t="s">
        <v>573</v>
      </c>
      <c r="D83" s="8" t="s">
        <v>773</v>
      </c>
      <c r="E83" s="8"/>
      <c r="F83" s="8" t="s">
        <v>664</v>
      </c>
      <c r="G83" s="8" t="s">
        <v>323</v>
      </c>
      <c r="H83" s="8"/>
      <c r="I83" s="8" t="s">
        <v>198</v>
      </c>
      <c r="J83" s="8" t="s">
        <v>307</v>
      </c>
      <c r="K83" s="9" t="s">
        <v>704</v>
      </c>
      <c r="L83" s="8"/>
      <c r="M83" s="8" t="s">
        <v>49</v>
      </c>
      <c r="N83" s="8" t="s">
        <v>565</v>
      </c>
      <c r="O83" s="8" t="s">
        <v>565</v>
      </c>
      <c r="P83" s="8"/>
      <c r="Q83" s="8"/>
      <c r="R83" s="8"/>
      <c r="S83" s="8"/>
      <c r="T83" s="8"/>
      <c r="U83" s="8"/>
      <c r="V83" s="8"/>
      <c r="W83" s="8" t="s">
        <v>302</v>
      </c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 t="s">
        <v>302</v>
      </c>
      <c r="AO83" s="8" t="s">
        <v>256</v>
      </c>
      <c r="AP83" s="8"/>
      <c r="AQ83" s="8"/>
      <c r="AR83" s="8" t="s">
        <v>557</v>
      </c>
      <c r="AS83" s="8"/>
      <c r="AT83" s="8" t="s">
        <v>557</v>
      </c>
      <c r="AU83" s="12"/>
    </row>
    <row r="84" spans="1:47" x14ac:dyDescent="0.2">
      <c r="A84" s="8">
        <v>0</v>
      </c>
      <c r="B84" s="8" t="s">
        <v>576</v>
      </c>
      <c r="C84" s="8" t="s">
        <v>173</v>
      </c>
      <c r="D84" s="8" t="s">
        <v>774</v>
      </c>
      <c r="E84" s="8"/>
      <c r="F84" s="8" t="s">
        <v>665</v>
      </c>
      <c r="G84" s="8" t="s">
        <v>171</v>
      </c>
      <c r="H84" s="8"/>
      <c r="I84" s="8" t="s">
        <v>198</v>
      </c>
      <c r="J84" s="8" t="s">
        <v>307</v>
      </c>
      <c r="K84" s="9" t="s">
        <v>704</v>
      </c>
      <c r="L84" s="8"/>
      <c r="M84" s="8" t="s">
        <v>49</v>
      </c>
      <c r="N84" s="8" t="s">
        <v>565</v>
      </c>
      <c r="O84" s="8" t="s">
        <v>131</v>
      </c>
      <c r="P84" s="8"/>
      <c r="Q84" s="8"/>
      <c r="R84" s="8"/>
      <c r="S84" s="8"/>
      <c r="T84" s="8"/>
      <c r="U84" s="8"/>
      <c r="V84" s="8"/>
      <c r="W84" s="8" t="s">
        <v>218</v>
      </c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 t="s">
        <v>218</v>
      </c>
      <c r="AO84" s="8" t="s">
        <v>252</v>
      </c>
      <c r="AP84" s="8"/>
      <c r="AQ84" s="8"/>
      <c r="AR84" s="8" t="s">
        <v>557</v>
      </c>
      <c r="AS84" s="8"/>
      <c r="AT84" s="8" t="s">
        <v>557</v>
      </c>
      <c r="AU84" s="12"/>
    </row>
    <row r="85" spans="1:47" x14ac:dyDescent="0.2">
      <c r="A85" s="8">
        <v>0</v>
      </c>
      <c r="B85" s="8" t="s">
        <v>284</v>
      </c>
      <c r="C85" s="8" t="s">
        <v>497</v>
      </c>
      <c r="D85" s="8" t="s">
        <v>775</v>
      </c>
      <c r="E85" s="8"/>
      <c r="F85" s="8" t="s">
        <v>666</v>
      </c>
      <c r="G85" s="8" t="s">
        <v>212</v>
      </c>
      <c r="H85" s="8"/>
      <c r="I85" s="8" t="s">
        <v>198</v>
      </c>
      <c r="J85" s="8" t="s">
        <v>307</v>
      </c>
      <c r="K85" s="9" t="s">
        <v>704</v>
      </c>
      <c r="L85" s="8"/>
      <c r="M85" s="8" t="s">
        <v>49</v>
      </c>
      <c r="N85" s="8" t="s">
        <v>234</v>
      </c>
      <c r="O85" s="8" t="s">
        <v>131</v>
      </c>
      <c r="P85" s="8"/>
      <c r="Q85" s="8"/>
      <c r="R85" s="8"/>
      <c r="S85" s="8"/>
      <c r="T85" s="8"/>
      <c r="U85" s="8"/>
      <c r="V85" s="8"/>
      <c r="W85" s="8" t="s">
        <v>293</v>
      </c>
      <c r="X85" s="8"/>
      <c r="Y85" s="8"/>
      <c r="Z85" s="8"/>
      <c r="AA85" s="8"/>
      <c r="AB85" s="8"/>
      <c r="AC85" s="8"/>
      <c r="AD85" s="8"/>
      <c r="AE85" s="8"/>
      <c r="AF85" s="8"/>
      <c r="AG85" s="8"/>
      <c r="AH85" s="8"/>
      <c r="AI85" s="8"/>
      <c r="AJ85" s="8"/>
      <c r="AK85" s="8"/>
      <c r="AL85" s="8"/>
      <c r="AM85" s="8"/>
      <c r="AN85" s="8" t="s">
        <v>293</v>
      </c>
      <c r="AO85" s="8" t="s">
        <v>104</v>
      </c>
      <c r="AP85" s="8"/>
      <c r="AQ85" s="8"/>
      <c r="AR85" s="8" t="s">
        <v>557</v>
      </c>
      <c r="AS85" s="8"/>
      <c r="AT85" s="8" t="s">
        <v>557</v>
      </c>
      <c r="AU85" s="12"/>
    </row>
    <row r="86" spans="1:47" x14ac:dyDescent="0.2">
      <c r="A86" s="8">
        <v>0</v>
      </c>
      <c r="B86" s="8" t="s">
        <v>73</v>
      </c>
      <c r="C86" s="8" t="s">
        <v>216</v>
      </c>
      <c r="D86" s="8" t="s">
        <v>776</v>
      </c>
      <c r="E86" s="8"/>
      <c r="F86" s="8" t="s">
        <v>667</v>
      </c>
      <c r="G86" s="8" t="s">
        <v>86</v>
      </c>
      <c r="H86" s="8"/>
      <c r="I86" s="8" t="s">
        <v>198</v>
      </c>
      <c r="J86" s="8" t="s">
        <v>307</v>
      </c>
      <c r="K86" s="9" t="s">
        <v>704</v>
      </c>
      <c r="L86" s="8"/>
      <c r="M86" s="8" t="s">
        <v>49</v>
      </c>
      <c r="N86" s="8" t="s">
        <v>32</v>
      </c>
      <c r="O86" s="8" t="s">
        <v>233</v>
      </c>
      <c r="P86" s="8"/>
      <c r="Q86" s="8"/>
      <c r="R86" s="8"/>
      <c r="S86" s="8"/>
      <c r="T86" s="8"/>
      <c r="U86" s="8"/>
      <c r="V86" s="8"/>
      <c r="W86" s="8" t="s">
        <v>475</v>
      </c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 t="s">
        <v>475</v>
      </c>
      <c r="AO86" s="8" t="s">
        <v>107</v>
      </c>
      <c r="AP86" s="8"/>
      <c r="AQ86" s="8"/>
      <c r="AR86" s="8" t="s">
        <v>557</v>
      </c>
      <c r="AS86" s="8"/>
      <c r="AT86" s="8" t="s">
        <v>557</v>
      </c>
      <c r="AU86" s="12"/>
    </row>
    <row r="87" spans="1:47" x14ac:dyDescent="0.2">
      <c r="A87" s="8">
        <v>0</v>
      </c>
      <c r="B87" s="8" t="s">
        <v>82</v>
      </c>
      <c r="C87" s="8" t="s">
        <v>216</v>
      </c>
      <c r="D87" s="8" t="s">
        <v>777</v>
      </c>
      <c r="E87" s="8"/>
      <c r="F87" s="8" t="s">
        <v>668</v>
      </c>
      <c r="G87" s="8" t="s">
        <v>262</v>
      </c>
      <c r="H87" s="8"/>
      <c r="I87" s="8" t="s">
        <v>198</v>
      </c>
      <c r="J87" s="8" t="s">
        <v>307</v>
      </c>
      <c r="K87" s="9" t="s">
        <v>704</v>
      </c>
      <c r="L87" s="8"/>
      <c r="M87" s="8" t="s">
        <v>49</v>
      </c>
      <c r="N87" s="8" t="s">
        <v>565</v>
      </c>
      <c r="O87" s="8" t="s">
        <v>131</v>
      </c>
      <c r="P87" s="8"/>
      <c r="Q87" s="8"/>
      <c r="R87" s="8"/>
      <c r="S87" s="8"/>
      <c r="T87" s="8"/>
      <c r="U87" s="8"/>
      <c r="V87" s="8"/>
      <c r="W87" s="8" t="s">
        <v>388</v>
      </c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 t="s">
        <v>388</v>
      </c>
      <c r="AO87" s="8" t="s">
        <v>107</v>
      </c>
      <c r="AP87" s="8"/>
      <c r="AQ87" s="8"/>
      <c r="AR87" s="8" t="s">
        <v>557</v>
      </c>
      <c r="AS87" s="8"/>
      <c r="AT87" s="8" t="s">
        <v>557</v>
      </c>
      <c r="AU87" s="12"/>
    </row>
    <row r="88" spans="1:47" x14ac:dyDescent="0.2">
      <c r="A88" s="8">
        <v>0</v>
      </c>
      <c r="B88" s="8" t="s">
        <v>85</v>
      </c>
      <c r="C88" s="8" t="s">
        <v>433</v>
      </c>
      <c r="D88" s="8" t="s">
        <v>803</v>
      </c>
      <c r="E88" s="8"/>
      <c r="F88" s="8" t="s">
        <v>669</v>
      </c>
      <c r="G88" s="8" t="s">
        <v>358</v>
      </c>
      <c r="H88" s="8"/>
      <c r="I88" s="8" t="s">
        <v>198</v>
      </c>
      <c r="J88" s="8" t="s">
        <v>307</v>
      </c>
      <c r="K88" s="9" t="s">
        <v>704</v>
      </c>
      <c r="L88" s="8"/>
      <c r="M88" s="8" t="s">
        <v>49</v>
      </c>
      <c r="N88" s="8" t="s">
        <v>234</v>
      </c>
      <c r="O88" s="8" t="s">
        <v>131</v>
      </c>
      <c r="P88" s="8"/>
      <c r="Q88" s="8"/>
      <c r="R88" s="8"/>
      <c r="S88" s="8"/>
      <c r="T88" s="8"/>
      <c r="U88" s="8"/>
      <c r="V88" s="8"/>
      <c r="W88" s="8" t="s">
        <v>398</v>
      </c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 t="s">
        <v>398</v>
      </c>
      <c r="AO88" s="8" t="s">
        <v>344</v>
      </c>
      <c r="AP88" s="8"/>
      <c r="AQ88" s="8"/>
      <c r="AR88" s="8" t="s">
        <v>557</v>
      </c>
      <c r="AS88" s="8"/>
      <c r="AT88" s="8" t="s">
        <v>557</v>
      </c>
      <c r="AU88" s="12"/>
    </row>
    <row r="89" spans="1:47" x14ac:dyDescent="0.2">
      <c r="A89" s="8">
        <v>0</v>
      </c>
      <c r="B89" s="8" t="s">
        <v>576</v>
      </c>
      <c r="C89" s="8" t="s">
        <v>173</v>
      </c>
      <c r="D89" s="8" t="s">
        <v>778</v>
      </c>
      <c r="E89" s="8"/>
      <c r="F89" s="8" t="s">
        <v>670</v>
      </c>
      <c r="G89" s="8" t="s">
        <v>533</v>
      </c>
      <c r="H89" s="8"/>
      <c r="I89" s="8" t="s">
        <v>198</v>
      </c>
      <c r="J89" s="8" t="s">
        <v>307</v>
      </c>
      <c r="K89" s="9" t="s">
        <v>704</v>
      </c>
      <c r="L89" s="8"/>
      <c r="M89" s="8" t="s">
        <v>49</v>
      </c>
      <c r="N89" s="8" t="s">
        <v>138</v>
      </c>
      <c r="O89" s="8" t="s">
        <v>29</v>
      </c>
      <c r="P89" s="8"/>
      <c r="Q89" s="8"/>
      <c r="R89" s="8"/>
      <c r="S89" s="8"/>
      <c r="T89" s="8"/>
      <c r="U89" s="8"/>
      <c r="V89" s="8"/>
      <c r="W89" s="8" t="s">
        <v>67</v>
      </c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  <c r="AI89" s="8"/>
      <c r="AJ89" s="8"/>
      <c r="AK89" s="8"/>
      <c r="AL89" s="8"/>
      <c r="AM89" s="8"/>
      <c r="AN89" s="8" t="s">
        <v>67</v>
      </c>
      <c r="AO89" s="8" t="s">
        <v>239</v>
      </c>
      <c r="AP89" s="8"/>
      <c r="AQ89" s="8"/>
      <c r="AR89" s="8" t="s">
        <v>557</v>
      </c>
      <c r="AS89" s="8"/>
      <c r="AT89" s="8" t="s">
        <v>557</v>
      </c>
      <c r="AU89" s="12"/>
    </row>
    <row r="90" spans="1:47" x14ac:dyDescent="0.2">
      <c r="A90" s="8">
        <v>0</v>
      </c>
      <c r="B90" s="8" t="s">
        <v>208</v>
      </c>
      <c r="C90" s="8" t="s">
        <v>536</v>
      </c>
      <c r="D90" s="8" t="s">
        <v>804</v>
      </c>
      <c r="E90" s="8"/>
      <c r="F90" s="8" t="s">
        <v>671</v>
      </c>
      <c r="G90" s="8" t="s">
        <v>16</v>
      </c>
      <c r="H90" s="8"/>
      <c r="I90" s="8" t="s">
        <v>198</v>
      </c>
      <c r="J90" s="8" t="s">
        <v>307</v>
      </c>
      <c r="K90" s="9" t="s">
        <v>704</v>
      </c>
      <c r="L90" s="8"/>
      <c r="M90" s="8" t="s">
        <v>49</v>
      </c>
      <c r="N90" s="8" t="s">
        <v>32</v>
      </c>
      <c r="O90" s="8" t="s">
        <v>564</v>
      </c>
      <c r="P90" s="8"/>
      <c r="Q90" s="8"/>
      <c r="R90" s="8"/>
      <c r="S90" s="8"/>
      <c r="T90" s="8"/>
      <c r="U90" s="8"/>
      <c r="V90" s="8"/>
      <c r="W90" s="8" t="s">
        <v>407</v>
      </c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 t="s">
        <v>407</v>
      </c>
      <c r="AO90" s="8" t="s">
        <v>98</v>
      </c>
      <c r="AP90" s="8"/>
      <c r="AQ90" s="8"/>
      <c r="AR90" s="8" t="s">
        <v>557</v>
      </c>
      <c r="AS90" s="8"/>
      <c r="AT90" s="8" t="s">
        <v>557</v>
      </c>
      <c r="AU90" s="12"/>
    </row>
    <row r="91" spans="1:47" x14ac:dyDescent="0.2">
      <c r="A91" s="8">
        <v>0</v>
      </c>
      <c r="B91" s="8" t="s">
        <v>576</v>
      </c>
      <c r="C91" s="8" t="s">
        <v>173</v>
      </c>
      <c r="D91" s="8" t="s">
        <v>805</v>
      </c>
      <c r="E91" s="8"/>
      <c r="F91" s="8" t="s">
        <v>672</v>
      </c>
      <c r="G91" s="8" t="s">
        <v>430</v>
      </c>
      <c r="H91" s="8"/>
      <c r="I91" s="8" t="s">
        <v>198</v>
      </c>
      <c r="J91" s="8" t="s">
        <v>307</v>
      </c>
      <c r="K91" s="9" t="s">
        <v>704</v>
      </c>
      <c r="L91" s="8"/>
      <c r="M91" s="8" t="s">
        <v>49</v>
      </c>
      <c r="N91" s="8" t="s">
        <v>134</v>
      </c>
      <c r="O91" s="8" t="s">
        <v>229</v>
      </c>
      <c r="P91" s="8"/>
      <c r="Q91" s="8"/>
      <c r="R91" s="8"/>
      <c r="S91" s="8"/>
      <c r="T91" s="8"/>
      <c r="U91" s="8"/>
      <c r="V91" s="8"/>
      <c r="W91" s="8" t="s">
        <v>72</v>
      </c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 t="s">
        <v>72</v>
      </c>
      <c r="AO91" s="8" t="s">
        <v>96</v>
      </c>
      <c r="AP91" s="8"/>
      <c r="AQ91" s="8"/>
      <c r="AR91" s="8" t="s">
        <v>557</v>
      </c>
      <c r="AS91" s="8"/>
      <c r="AT91" s="8" t="s">
        <v>557</v>
      </c>
      <c r="AU91" s="12"/>
    </row>
    <row r="92" spans="1:47" x14ac:dyDescent="0.2">
      <c r="A92" s="8">
        <v>0</v>
      </c>
      <c r="B92" s="8" t="s">
        <v>469</v>
      </c>
      <c r="C92" s="8" t="s">
        <v>536</v>
      </c>
      <c r="D92" s="8" t="s">
        <v>779</v>
      </c>
      <c r="E92" s="8"/>
      <c r="F92" s="8" t="s">
        <v>673</v>
      </c>
      <c r="G92" s="8" t="s">
        <v>74</v>
      </c>
      <c r="H92" s="8"/>
      <c r="I92" s="8" t="s">
        <v>198</v>
      </c>
      <c r="J92" s="8" t="s">
        <v>307</v>
      </c>
      <c r="K92" s="9" t="s">
        <v>704</v>
      </c>
      <c r="L92" s="8"/>
      <c r="M92" s="8" t="s">
        <v>49</v>
      </c>
      <c r="N92" s="8" t="s">
        <v>32</v>
      </c>
      <c r="O92" s="8" t="s">
        <v>233</v>
      </c>
      <c r="P92" s="8"/>
      <c r="Q92" s="8"/>
      <c r="R92" s="8"/>
      <c r="S92" s="8"/>
      <c r="T92" s="8"/>
      <c r="U92" s="8"/>
      <c r="V92" s="8"/>
      <c r="W92" s="8" t="s">
        <v>261</v>
      </c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 t="s">
        <v>261</v>
      </c>
      <c r="AO92" s="8" t="s">
        <v>310</v>
      </c>
      <c r="AP92" s="8"/>
      <c r="AQ92" s="8"/>
      <c r="AR92" s="8" t="s">
        <v>557</v>
      </c>
      <c r="AS92" s="8"/>
      <c r="AT92" s="8" t="s">
        <v>557</v>
      </c>
      <c r="AU92" s="12"/>
    </row>
    <row r="93" spans="1:47" x14ac:dyDescent="0.2">
      <c r="A93" s="8">
        <v>0</v>
      </c>
      <c r="B93" s="8" t="s">
        <v>459</v>
      </c>
      <c r="C93" s="8" t="s">
        <v>536</v>
      </c>
      <c r="D93" s="8" t="s">
        <v>780</v>
      </c>
      <c r="E93" s="8"/>
      <c r="F93" s="8" t="s">
        <v>674</v>
      </c>
      <c r="G93" s="8" t="s">
        <v>537</v>
      </c>
      <c r="H93" s="8"/>
      <c r="I93" s="8" t="s">
        <v>198</v>
      </c>
      <c r="J93" s="8" t="s">
        <v>307</v>
      </c>
      <c r="K93" s="9" t="s">
        <v>704</v>
      </c>
      <c r="L93" s="8"/>
      <c r="M93" s="8" t="s">
        <v>49</v>
      </c>
      <c r="N93" s="8" t="s">
        <v>565</v>
      </c>
      <c r="O93" s="8" t="s">
        <v>131</v>
      </c>
      <c r="P93" s="8"/>
      <c r="Q93" s="8"/>
      <c r="R93" s="8"/>
      <c r="S93" s="8"/>
      <c r="T93" s="8"/>
      <c r="U93" s="8"/>
      <c r="V93" s="8"/>
      <c r="W93" s="8" t="s">
        <v>579</v>
      </c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 t="s">
        <v>579</v>
      </c>
      <c r="AO93" s="8" t="s">
        <v>312</v>
      </c>
      <c r="AP93" s="8"/>
      <c r="AQ93" s="8"/>
      <c r="AR93" s="8" t="s">
        <v>557</v>
      </c>
      <c r="AS93" s="8"/>
      <c r="AT93" s="8" t="s">
        <v>557</v>
      </c>
      <c r="AU93" s="12"/>
    </row>
    <row r="94" spans="1:47" x14ac:dyDescent="0.2">
      <c r="A94" s="8">
        <v>0</v>
      </c>
      <c r="B94" s="8" t="s">
        <v>116</v>
      </c>
      <c r="C94" s="8" t="s">
        <v>536</v>
      </c>
      <c r="D94" s="8" t="s">
        <v>781</v>
      </c>
      <c r="E94" s="8"/>
      <c r="F94" s="8" t="s">
        <v>675</v>
      </c>
      <c r="G94" s="8" t="s">
        <v>506</v>
      </c>
      <c r="H94" s="8"/>
      <c r="I94" s="8" t="s">
        <v>198</v>
      </c>
      <c r="J94" s="8" t="s">
        <v>307</v>
      </c>
      <c r="K94" s="9" t="s">
        <v>704</v>
      </c>
      <c r="L94" s="8"/>
      <c r="M94" s="8" t="s">
        <v>49</v>
      </c>
      <c r="N94" s="8" t="s">
        <v>129</v>
      </c>
      <c r="O94" s="8" t="s">
        <v>229</v>
      </c>
      <c r="P94" s="8"/>
      <c r="Q94" s="8"/>
      <c r="R94" s="8"/>
      <c r="S94" s="8"/>
      <c r="T94" s="8"/>
      <c r="U94" s="8"/>
      <c r="V94" s="8"/>
      <c r="W94" s="8" t="s">
        <v>196</v>
      </c>
      <c r="X94" s="8"/>
      <c r="Y94" s="8"/>
      <c r="Z94" s="8"/>
      <c r="AA94" s="8"/>
      <c r="AB94" s="8"/>
      <c r="AC94" s="8"/>
      <c r="AD94" s="8"/>
      <c r="AE94" s="8"/>
      <c r="AF94" s="8"/>
      <c r="AG94" s="8"/>
      <c r="AH94" s="8"/>
      <c r="AI94" s="8"/>
      <c r="AJ94" s="8"/>
      <c r="AK94" s="8"/>
      <c r="AL94" s="8"/>
      <c r="AM94" s="8"/>
      <c r="AN94" s="8" t="s">
        <v>196</v>
      </c>
      <c r="AO94" s="8" t="s">
        <v>312</v>
      </c>
      <c r="AP94" s="8"/>
      <c r="AQ94" s="8"/>
      <c r="AR94" s="8" t="s">
        <v>557</v>
      </c>
      <c r="AS94" s="8"/>
      <c r="AT94" s="8" t="s">
        <v>557</v>
      </c>
      <c r="AU94" s="12"/>
    </row>
    <row r="95" spans="1:47" x14ac:dyDescent="0.2">
      <c r="A95" s="8">
        <v>0</v>
      </c>
      <c r="B95" s="8" t="s">
        <v>137</v>
      </c>
      <c r="C95" s="8" t="s">
        <v>497</v>
      </c>
      <c r="D95" s="8" t="s">
        <v>782</v>
      </c>
      <c r="E95" s="8"/>
      <c r="F95" s="8" t="s">
        <v>676</v>
      </c>
      <c r="G95" s="8" t="s">
        <v>607</v>
      </c>
      <c r="H95" s="8"/>
      <c r="I95" s="8" t="s">
        <v>198</v>
      </c>
      <c r="J95" s="8" t="s">
        <v>307</v>
      </c>
      <c r="K95" s="9" t="s">
        <v>704</v>
      </c>
      <c r="L95" s="8"/>
      <c r="M95" s="8" t="s">
        <v>49</v>
      </c>
      <c r="N95" s="8" t="s">
        <v>565</v>
      </c>
      <c r="O95" s="8" t="s">
        <v>138</v>
      </c>
      <c r="P95" s="8"/>
      <c r="Q95" s="8"/>
      <c r="R95" s="8"/>
      <c r="S95" s="8"/>
      <c r="T95" s="8"/>
      <c r="U95" s="8"/>
      <c r="V95" s="8"/>
      <c r="W95" s="8" t="s">
        <v>503</v>
      </c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  <c r="AM95" s="8"/>
      <c r="AN95" s="8" t="s">
        <v>503</v>
      </c>
      <c r="AO95" s="8" t="s">
        <v>9</v>
      </c>
      <c r="AP95" s="8"/>
      <c r="AQ95" s="8"/>
      <c r="AR95" s="8" t="s">
        <v>557</v>
      </c>
      <c r="AS95" s="8"/>
      <c r="AT95" s="8" t="s">
        <v>557</v>
      </c>
      <c r="AU95" s="12"/>
    </row>
    <row r="96" spans="1:47" x14ac:dyDescent="0.2">
      <c r="A96" s="8">
        <v>0</v>
      </c>
      <c r="B96" s="8" t="s">
        <v>170</v>
      </c>
      <c r="C96" s="8" t="s">
        <v>497</v>
      </c>
      <c r="D96" s="8" t="s">
        <v>783</v>
      </c>
      <c r="E96" s="8"/>
      <c r="F96" s="8" t="s">
        <v>677</v>
      </c>
      <c r="G96" s="8" t="s">
        <v>232</v>
      </c>
      <c r="H96" s="8"/>
      <c r="I96" s="8" t="s">
        <v>198</v>
      </c>
      <c r="J96" s="8" t="s">
        <v>307</v>
      </c>
      <c r="K96" s="9" t="s">
        <v>704</v>
      </c>
      <c r="L96" s="8"/>
      <c r="M96" s="8" t="s">
        <v>49</v>
      </c>
      <c r="N96" s="8" t="s">
        <v>234</v>
      </c>
      <c r="O96" s="8" t="s">
        <v>234</v>
      </c>
      <c r="P96" s="8"/>
      <c r="Q96" s="8"/>
      <c r="R96" s="8"/>
      <c r="S96" s="8"/>
      <c r="T96" s="8"/>
      <c r="U96" s="8"/>
      <c r="V96" s="8"/>
      <c r="W96" s="8" t="s">
        <v>592</v>
      </c>
      <c r="X96" s="8"/>
      <c r="Y96" s="8"/>
      <c r="Z96" s="8"/>
      <c r="AA96" s="8"/>
      <c r="AB96" s="8"/>
      <c r="AC96" s="8"/>
      <c r="AD96" s="8"/>
      <c r="AE96" s="8"/>
      <c r="AF96" s="8"/>
      <c r="AG96" s="8"/>
      <c r="AH96" s="8"/>
      <c r="AI96" s="8"/>
      <c r="AJ96" s="8"/>
      <c r="AK96" s="8"/>
      <c r="AL96" s="8"/>
      <c r="AM96" s="8"/>
      <c r="AN96" s="8" t="s">
        <v>592</v>
      </c>
      <c r="AO96" s="8" t="s">
        <v>12</v>
      </c>
      <c r="AP96" s="8"/>
      <c r="AQ96" s="8"/>
      <c r="AR96" s="8" t="s">
        <v>557</v>
      </c>
      <c r="AS96" s="8"/>
      <c r="AT96" s="8" t="s">
        <v>557</v>
      </c>
      <c r="AU96" s="12"/>
    </row>
    <row r="97" spans="1:47" x14ac:dyDescent="0.2">
      <c r="A97" s="8">
        <v>0</v>
      </c>
      <c r="B97" s="8" t="s">
        <v>576</v>
      </c>
      <c r="C97" s="8" t="s">
        <v>173</v>
      </c>
      <c r="D97" s="8" t="s">
        <v>809</v>
      </c>
      <c r="E97" s="8"/>
      <c r="F97" s="8" t="s">
        <v>678</v>
      </c>
      <c r="G97" s="8" t="s">
        <v>111</v>
      </c>
      <c r="H97" s="8"/>
      <c r="I97" s="8" t="s">
        <v>198</v>
      </c>
      <c r="J97" s="8" t="s">
        <v>307</v>
      </c>
      <c r="K97" s="9" t="s">
        <v>704</v>
      </c>
      <c r="L97" s="8"/>
      <c r="M97" s="8" t="s">
        <v>49</v>
      </c>
      <c r="N97" s="8" t="s">
        <v>565</v>
      </c>
      <c r="O97" s="8" t="s">
        <v>234</v>
      </c>
      <c r="P97" s="8"/>
      <c r="Q97" s="8"/>
      <c r="R97" s="8"/>
      <c r="S97" s="8"/>
      <c r="T97" s="8"/>
      <c r="U97" s="8"/>
      <c r="V97" s="8"/>
      <c r="W97" s="8" t="s">
        <v>42</v>
      </c>
      <c r="X97" s="8"/>
      <c r="Y97" s="8"/>
      <c r="Z97" s="8"/>
      <c r="AA97" s="8"/>
      <c r="AB97" s="8"/>
      <c r="AC97" s="8"/>
      <c r="AD97" s="8"/>
      <c r="AE97" s="8"/>
      <c r="AF97" s="8"/>
      <c r="AG97" s="8"/>
      <c r="AH97" s="8"/>
      <c r="AI97" s="8"/>
      <c r="AJ97" s="8"/>
      <c r="AK97" s="8"/>
      <c r="AL97" s="8"/>
      <c r="AM97" s="8"/>
      <c r="AN97" s="8" t="s">
        <v>42</v>
      </c>
      <c r="AO97" s="8" t="s">
        <v>418</v>
      </c>
      <c r="AP97" s="8"/>
      <c r="AQ97" s="8"/>
      <c r="AR97" s="8" t="s">
        <v>557</v>
      </c>
      <c r="AS97" s="8"/>
      <c r="AT97" s="8" t="s">
        <v>557</v>
      </c>
      <c r="AU97" s="12"/>
    </row>
    <row r="98" spans="1:47" x14ac:dyDescent="0.2">
      <c r="A98" s="8">
        <v>0</v>
      </c>
      <c r="B98" s="8" t="s">
        <v>214</v>
      </c>
      <c r="C98" s="8" t="s">
        <v>216</v>
      </c>
      <c r="D98" s="8" t="s">
        <v>810</v>
      </c>
      <c r="E98" s="8"/>
      <c r="F98" s="8" t="s">
        <v>679</v>
      </c>
      <c r="G98" s="8" t="s">
        <v>601</v>
      </c>
      <c r="H98" s="8"/>
      <c r="I98" s="8" t="s">
        <v>198</v>
      </c>
      <c r="J98" s="8" t="s">
        <v>307</v>
      </c>
      <c r="K98" s="9" t="s">
        <v>704</v>
      </c>
      <c r="L98" s="8"/>
      <c r="M98" s="8" t="s">
        <v>49</v>
      </c>
      <c r="N98" s="8" t="s">
        <v>138</v>
      </c>
      <c r="O98" s="8" t="s">
        <v>29</v>
      </c>
      <c r="P98" s="8"/>
      <c r="Q98" s="8"/>
      <c r="R98" s="8"/>
      <c r="S98" s="8"/>
      <c r="T98" s="8"/>
      <c r="U98" s="8"/>
      <c r="V98" s="8"/>
      <c r="W98" s="8" t="s">
        <v>522</v>
      </c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8"/>
      <c r="AN98" s="8" t="s">
        <v>522</v>
      </c>
      <c r="AO98" s="8" t="s">
        <v>418</v>
      </c>
      <c r="AP98" s="8"/>
      <c r="AQ98" s="8"/>
      <c r="AR98" s="8" t="s">
        <v>557</v>
      </c>
      <c r="AS98" s="8"/>
      <c r="AT98" s="8" t="s">
        <v>557</v>
      </c>
      <c r="AU98" s="12"/>
    </row>
    <row r="99" spans="1:47" ht="13.5" thickBot="1" x14ac:dyDescent="0.25">
      <c r="A99" s="2" t="s">
        <v>557</v>
      </c>
      <c r="B99" s="2" t="s">
        <v>557</v>
      </c>
      <c r="C99" s="2" t="s">
        <v>557</v>
      </c>
      <c r="D99" s="2"/>
      <c r="E99" s="2"/>
      <c r="F99" s="2" t="s">
        <v>557</v>
      </c>
      <c r="G99" s="2" t="s">
        <v>557</v>
      </c>
      <c r="H99" s="2"/>
      <c r="I99" s="2" t="s">
        <v>557</v>
      </c>
      <c r="J99" s="2" t="s">
        <v>557</v>
      </c>
      <c r="K99" s="3" t="s">
        <v>557</v>
      </c>
      <c r="L99" s="2"/>
      <c r="M99" s="2" t="s">
        <v>557</v>
      </c>
      <c r="N99" s="2" t="s">
        <v>557</v>
      </c>
      <c r="O99" s="2" t="s">
        <v>557</v>
      </c>
      <c r="P99" s="2" t="s">
        <v>557</v>
      </c>
      <c r="Q99" s="2" t="s">
        <v>557</v>
      </c>
      <c r="R99" s="2" t="s">
        <v>557</v>
      </c>
      <c r="S99" s="2" t="s">
        <v>557</v>
      </c>
      <c r="T99" s="2" t="s">
        <v>557</v>
      </c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 t="s">
        <v>557</v>
      </c>
      <c r="AS99" s="2" t="s">
        <v>557</v>
      </c>
      <c r="AT99" s="2" t="s">
        <v>557</v>
      </c>
    </row>
    <row r="100" spans="1:47" ht="15" thickBot="1" x14ac:dyDescent="0.3">
      <c r="A100" s="2" t="s">
        <v>557</v>
      </c>
      <c r="B100" s="2" t="s">
        <v>557</v>
      </c>
      <c r="C100" s="2" t="s">
        <v>557</v>
      </c>
      <c r="D100" s="2"/>
      <c r="E100" s="2"/>
      <c r="F100" s="2" t="s">
        <v>557</v>
      </c>
      <c r="G100" s="7" t="s">
        <v>705</v>
      </c>
      <c r="H100" s="2"/>
      <c r="I100" s="2" t="s">
        <v>557</v>
      </c>
      <c r="J100" s="2" t="s">
        <v>557</v>
      </c>
      <c r="K100" s="3" t="s">
        <v>557</v>
      </c>
      <c r="L100" s="2"/>
      <c r="M100" s="2" t="s">
        <v>557</v>
      </c>
      <c r="N100" s="2" t="s">
        <v>557</v>
      </c>
      <c r="O100" s="2" t="s">
        <v>557</v>
      </c>
      <c r="P100" s="2" t="s">
        <v>557</v>
      </c>
      <c r="Q100" s="2" t="s">
        <v>557</v>
      </c>
      <c r="R100" s="2" t="s">
        <v>557</v>
      </c>
      <c r="S100" s="2" t="s">
        <v>557</v>
      </c>
      <c r="T100" s="2" t="s">
        <v>557</v>
      </c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 t="s">
        <v>557</v>
      </c>
      <c r="AS100" s="2" t="s">
        <v>557</v>
      </c>
      <c r="AT100" s="2" t="s">
        <v>557</v>
      </c>
    </row>
    <row r="101" spans="1:47" x14ac:dyDescent="0.2">
      <c r="A101" s="2" t="s">
        <v>557</v>
      </c>
      <c r="B101" s="2" t="s">
        <v>557</v>
      </c>
      <c r="C101" s="2" t="s">
        <v>557</v>
      </c>
      <c r="D101" s="2"/>
      <c r="E101" s="2"/>
      <c r="F101" s="2" t="s">
        <v>557</v>
      </c>
      <c r="G101" s="2" t="s">
        <v>557</v>
      </c>
      <c r="H101" s="2"/>
      <c r="I101" s="2" t="s">
        <v>557</v>
      </c>
      <c r="J101" s="2" t="s">
        <v>557</v>
      </c>
      <c r="K101" s="3" t="s">
        <v>557</v>
      </c>
      <c r="L101" s="2"/>
      <c r="M101" s="2" t="s">
        <v>557</v>
      </c>
      <c r="N101" s="2" t="s">
        <v>557</v>
      </c>
      <c r="O101" s="2" t="s">
        <v>557</v>
      </c>
      <c r="P101" s="2" t="s">
        <v>557</v>
      </c>
      <c r="Q101" s="2" t="s">
        <v>557</v>
      </c>
      <c r="R101" s="2" t="s">
        <v>557</v>
      </c>
      <c r="S101" s="2" t="s">
        <v>557</v>
      </c>
      <c r="T101" s="2" t="s">
        <v>557</v>
      </c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 t="s">
        <v>557</v>
      </c>
      <c r="AS101" s="2" t="s">
        <v>557</v>
      </c>
      <c r="AT101" s="2" t="s">
        <v>557</v>
      </c>
    </row>
    <row r="102" spans="1:47" x14ac:dyDescent="0.2">
      <c r="A102" s="8">
        <v>0</v>
      </c>
      <c r="B102" s="8" t="s">
        <v>576</v>
      </c>
      <c r="C102" s="8" t="s">
        <v>433</v>
      </c>
      <c r="D102" s="8" t="s">
        <v>806</v>
      </c>
      <c r="E102" s="8"/>
      <c r="F102" s="8" t="s">
        <v>576</v>
      </c>
      <c r="G102" s="8" t="s">
        <v>255</v>
      </c>
      <c r="H102" s="8"/>
      <c r="I102" s="8" t="s">
        <v>202</v>
      </c>
      <c r="J102" s="8" t="s">
        <v>307</v>
      </c>
      <c r="K102" s="9" t="s">
        <v>705</v>
      </c>
      <c r="L102" s="8"/>
      <c r="M102" s="8" t="s">
        <v>49</v>
      </c>
      <c r="N102" s="8" t="s">
        <v>138</v>
      </c>
      <c r="O102" s="8" t="s">
        <v>131</v>
      </c>
      <c r="P102" s="8"/>
      <c r="Q102" s="8"/>
      <c r="R102" s="8"/>
      <c r="S102" s="8"/>
      <c r="T102" s="8"/>
      <c r="U102" s="8"/>
      <c r="V102" s="8"/>
      <c r="W102" s="8" t="s">
        <v>367</v>
      </c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 t="s">
        <v>367</v>
      </c>
      <c r="AO102" s="8" t="s">
        <v>2</v>
      </c>
      <c r="AP102" s="8"/>
      <c r="AQ102" s="8"/>
      <c r="AR102" s="8" t="s">
        <v>557</v>
      </c>
      <c r="AS102" s="8"/>
      <c r="AT102" s="8" t="s">
        <v>557</v>
      </c>
      <c r="AU102" s="12"/>
    </row>
    <row r="103" spans="1:47" ht="13.5" thickBot="1" x14ac:dyDescent="0.25">
      <c r="A103" s="2" t="s">
        <v>557</v>
      </c>
      <c r="B103" s="2" t="s">
        <v>557</v>
      </c>
      <c r="C103" s="2" t="s">
        <v>557</v>
      </c>
      <c r="D103" s="2"/>
      <c r="E103" s="2"/>
      <c r="F103" s="2" t="s">
        <v>557</v>
      </c>
      <c r="G103" s="2" t="s">
        <v>557</v>
      </c>
      <c r="H103" s="2"/>
      <c r="I103" s="2" t="s">
        <v>557</v>
      </c>
      <c r="J103" s="2" t="s">
        <v>557</v>
      </c>
      <c r="K103" s="3" t="s">
        <v>557</v>
      </c>
      <c r="L103" s="2"/>
      <c r="M103" s="2" t="s">
        <v>557</v>
      </c>
      <c r="N103" s="2" t="s">
        <v>557</v>
      </c>
      <c r="O103" s="2" t="s">
        <v>557</v>
      </c>
      <c r="P103" s="2" t="s">
        <v>557</v>
      </c>
      <c r="Q103" s="2" t="s">
        <v>557</v>
      </c>
      <c r="R103" s="2" t="s">
        <v>557</v>
      </c>
      <c r="S103" s="2" t="s">
        <v>557</v>
      </c>
      <c r="T103" s="2" t="s">
        <v>557</v>
      </c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 t="s">
        <v>557</v>
      </c>
      <c r="AS103" s="2" t="s">
        <v>557</v>
      </c>
      <c r="AT103" s="2" t="s">
        <v>557</v>
      </c>
    </row>
    <row r="104" spans="1:47" ht="15" thickBot="1" x14ac:dyDescent="0.3">
      <c r="A104" s="2" t="s">
        <v>557</v>
      </c>
      <c r="B104" s="2" t="s">
        <v>557</v>
      </c>
      <c r="C104" s="2" t="s">
        <v>557</v>
      </c>
      <c r="D104" s="2"/>
      <c r="E104" s="2"/>
      <c r="F104" s="2" t="s">
        <v>557</v>
      </c>
      <c r="G104" s="7" t="s">
        <v>706</v>
      </c>
      <c r="H104" s="2"/>
      <c r="I104" s="2" t="s">
        <v>557</v>
      </c>
      <c r="J104" s="2" t="s">
        <v>557</v>
      </c>
      <c r="K104" s="3" t="s">
        <v>557</v>
      </c>
      <c r="L104" s="2"/>
      <c r="M104" s="2" t="s">
        <v>557</v>
      </c>
      <c r="N104" s="2" t="s">
        <v>557</v>
      </c>
      <c r="O104" s="2" t="s">
        <v>557</v>
      </c>
      <c r="P104" s="2" t="s">
        <v>557</v>
      </c>
      <c r="Q104" s="2" t="s">
        <v>557</v>
      </c>
      <c r="R104" s="2" t="s">
        <v>557</v>
      </c>
      <c r="S104" s="2" t="s">
        <v>557</v>
      </c>
      <c r="T104" s="2" t="s">
        <v>557</v>
      </c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 t="s">
        <v>557</v>
      </c>
      <c r="AS104" s="2" t="s">
        <v>557</v>
      </c>
      <c r="AT104" s="2" t="s">
        <v>557</v>
      </c>
    </row>
    <row r="105" spans="1:47" x14ac:dyDescent="0.2">
      <c r="A105" s="2" t="s">
        <v>557</v>
      </c>
      <c r="B105" s="2" t="s">
        <v>557</v>
      </c>
      <c r="C105" s="2" t="s">
        <v>557</v>
      </c>
      <c r="D105" s="2"/>
      <c r="E105" s="2"/>
      <c r="F105" s="2" t="s">
        <v>557</v>
      </c>
      <c r="G105" s="2" t="s">
        <v>557</v>
      </c>
      <c r="H105" s="2"/>
      <c r="I105" s="2" t="s">
        <v>557</v>
      </c>
      <c r="J105" s="2" t="s">
        <v>557</v>
      </c>
      <c r="K105" s="3" t="s">
        <v>557</v>
      </c>
      <c r="L105" s="2"/>
      <c r="M105" s="2" t="s">
        <v>557</v>
      </c>
      <c r="N105" s="2" t="s">
        <v>557</v>
      </c>
      <c r="O105" s="2" t="s">
        <v>557</v>
      </c>
      <c r="P105" s="2" t="s">
        <v>557</v>
      </c>
      <c r="Q105" s="2" t="s">
        <v>557</v>
      </c>
      <c r="R105" s="2" t="s">
        <v>557</v>
      </c>
      <c r="S105" s="2" t="s">
        <v>557</v>
      </c>
      <c r="T105" s="2" t="s">
        <v>557</v>
      </c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 t="s">
        <v>557</v>
      </c>
      <c r="AS105" s="2" t="s">
        <v>557</v>
      </c>
      <c r="AT105" s="2" t="s">
        <v>557</v>
      </c>
    </row>
    <row r="106" spans="1:47" x14ac:dyDescent="0.2">
      <c r="A106" s="8" t="s">
        <v>347</v>
      </c>
      <c r="B106" s="8" t="s">
        <v>56</v>
      </c>
      <c r="C106" s="8" t="s">
        <v>339</v>
      </c>
      <c r="D106" s="8" t="s">
        <v>784</v>
      </c>
      <c r="E106" s="8"/>
      <c r="F106" s="8" t="s">
        <v>680</v>
      </c>
      <c r="G106" s="8" t="s">
        <v>567</v>
      </c>
      <c r="H106" s="8"/>
      <c r="I106" s="8" t="s">
        <v>37</v>
      </c>
      <c r="J106" s="8" t="s">
        <v>479</v>
      </c>
      <c r="K106" s="9" t="s">
        <v>813</v>
      </c>
      <c r="L106" s="8"/>
      <c r="M106" s="8" t="s">
        <v>49</v>
      </c>
      <c r="N106" s="8"/>
      <c r="O106" s="8"/>
      <c r="P106" s="8"/>
      <c r="Q106" s="8"/>
      <c r="R106" s="8"/>
      <c r="S106" s="8"/>
      <c r="T106" s="8"/>
      <c r="U106" s="8"/>
      <c r="V106" s="8"/>
      <c r="W106" s="8" t="s">
        <v>87</v>
      </c>
      <c r="X106" s="8" t="s">
        <v>59</v>
      </c>
      <c r="Y106" s="8" t="s">
        <v>493</v>
      </c>
      <c r="Z106" s="8" t="s">
        <v>99</v>
      </c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 t="s">
        <v>248</v>
      </c>
      <c r="AO106" s="8" t="s">
        <v>123</v>
      </c>
      <c r="AP106" s="8"/>
      <c r="AQ106" s="8"/>
      <c r="AR106" s="8" t="s">
        <v>557</v>
      </c>
      <c r="AS106" s="8" t="s">
        <v>389</v>
      </c>
      <c r="AT106" s="8" t="s">
        <v>318</v>
      </c>
      <c r="AU106" s="12"/>
    </row>
    <row r="107" spans="1:47" x14ac:dyDescent="0.2">
      <c r="A107" s="8" t="s">
        <v>347</v>
      </c>
      <c r="B107" s="8" t="s">
        <v>561</v>
      </c>
      <c r="C107" s="8" t="s">
        <v>75</v>
      </c>
      <c r="D107" s="8" t="s">
        <v>785</v>
      </c>
      <c r="E107" s="8"/>
      <c r="F107" s="8" t="s">
        <v>681</v>
      </c>
      <c r="G107" s="8" t="s">
        <v>435</v>
      </c>
      <c r="H107" s="8"/>
      <c r="I107" s="8" t="s">
        <v>409</v>
      </c>
      <c r="J107" s="8" t="s">
        <v>260</v>
      </c>
      <c r="K107" s="9" t="s">
        <v>813</v>
      </c>
      <c r="L107" s="8"/>
      <c r="M107" s="8" t="s">
        <v>49</v>
      </c>
      <c r="N107" s="8"/>
      <c r="O107" s="8"/>
      <c r="P107" s="8"/>
      <c r="Q107" s="8"/>
      <c r="R107" s="8"/>
      <c r="S107" s="8"/>
      <c r="T107" s="8"/>
      <c r="U107" s="8"/>
      <c r="V107" s="8"/>
      <c r="W107" s="8" t="s">
        <v>599</v>
      </c>
      <c r="X107" s="8" t="s">
        <v>363</v>
      </c>
      <c r="Y107" s="8"/>
      <c r="Z107" s="8"/>
      <c r="AA107" s="8"/>
      <c r="AB107" s="8"/>
      <c r="AC107" s="8"/>
      <c r="AD107" s="8"/>
      <c r="AE107" s="8"/>
      <c r="AF107" s="8"/>
      <c r="AG107" s="8"/>
      <c r="AH107" s="8"/>
      <c r="AI107" s="8"/>
      <c r="AJ107" s="8"/>
      <c r="AK107" s="8"/>
      <c r="AL107" s="8"/>
      <c r="AM107" s="8"/>
      <c r="AN107" s="8" t="s">
        <v>510</v>
      </c>
      <c r="AO107" s="8" t="s">
        <v>280</v>
      </c>
      <c r="AP107" s="8"/>
      <c r="AQ107" s="8"/>
      <c r="AR107" s="8" t="s">
        <v>557</v>
      </c>
      <c r="AS107" s="8" t="s">
        <v>396</v>
      </c>
      <c r="AT107" s="8" t="s">
        <v>472</v>
      </c>
      <c r="AU107" s="12"/>
    </row>
    <row r="108" spans="1:47" x14ac:dyDescent="0.2">
      <c r="A108" s="8" t="s">
        <v>347</v>
      </c>
      <c r="B108" s="8" t="s">
        <v>598</v>
      </c>
      <c r="C108" s="8" t="s">
        <v>160</v>
      </c>
      <c r="D108" s="8" t="s">
        <v>786</v>
      </c>
      <c r="E108" s="8"/>
      <c r="F108" s="8" t="s">
        <v>682</v>
      </c>
      <c r="G108" s="8" t="s">
        <v>501</v>
      </c>
      <c r="H108" s="8"/>
      <c r="I108" s="8" t="s">
        <v>409</v>
      </c>
      <c r="J108" s="8" t="s">
        <v>317</v>
      </c>
      <c r="K108" s="9" t="s">
        <v>813</v>
      </c>
      <c r="L108" s="8"/>
      <c r="M108" s="8" t="s">
        <v>49</v>
      </c>
      <c r="N108" s="8"/>
      <c r="O108" s="8"/>
      <c r="P108" s="8"/>
      <c r="Q108" s="8"/>
      <c r="R108" s="8"/>
      <c r="S108" s="8"/>
      <c r="T108" s="8"/>
      <c r="U108" s="8"/>
      <c r="V108" s="8"/>
      <c r="W108" s="8" t="s">
        <v>460</v>
      </c>
      <c r="X108" s="8" t="s">
        <v>370</v>
      </c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 t="s">
        <v>179</v>
      </c>
      <c r="AO108" s="8" t="s">
        <v>279</v>
      </c>
      <c r="AP108" s="8"/>
      <c r="AQ108" s="8"/>
      <c r="AR108" s="8" t="s">
        <v>557</v>
      </c>
      <c r="AS108" s="8" t="s">
        <v>396</v>
      </c>
      <c r="AT108" s="8" t="s">
        <v>172</v>
      </c>
      <c r="AU108" s="12"/>
    </row>
    <row r="109" spans="1:47" x14ac:dyDescent="0.2">
      <c r="A109" s="8" t="s">
        <v>347</v>
      </c>
      <c r="B109" s="8" t="s">
        <v>361</v>
      </c>
      <c r="C109" s="8" t="s">
        <v>555</v>
      </c>
      <c r="D109" s="8" t="s">
        <v>787</v>
      </c>
      <c r="E109" s="8"/>
      <c r="F109" s="8" t="s">
        <v>687</v>
      </c>
      <c r="G109" s="8" t="s">
        <v>270</v>
      </c>
      <c r="H109" s="8"/>
      <c r="I109" s="8" t="s">
        <v>518</v>
      </c>
      <c r="J109" s="8" t="s">
        <v>149</v>
      </c>
      <c r="K109" s="9" t="s">
        <v>0</v>
      </c>
      <c r="L109" s="8"/>
      <c r="M109" s="8" t="s">
        <v>49</v>
      </c>
      <c r="N109" s="8"/>
      <c r="O109" s="8"/>
      <c r="P109" s="8"/>
      <c r="Q109" s="8"/>
      <c r="R109" s="8"/>
      <c r="S109" s="8"/>
      <c r="T109" s="8"/>
      <c r="U109" s="8"/>
      <c r="V109" s="8"/>
      <c r="W109" s="8" t="s">
        <v>124</v>
      </c>
      <c r="X109" s="8" t="s">
        <v>525</v>
      </c>
      <c r="Y109" s="8"/>
      <c r="Z109" s="8"/>
      <c r="AA109" s="8"/>
      <c r="AB109" s="8"/>
      <c r="AC109" s="8"/>
      <c r="AD109" s="8"/>
      <c r="AE109" s="8"/>
      <c r="AF109" s="8"/>
      <c r="AG109" s="8"/>
      <c r="AH109" s="8"/>
      <c r="AI109" s="8"/>
      <c r="AJ109" s="8"/>
      <c r="AK109" s="8"/>
      <c r="AL109" s="8"/>
      <c r="AM109" s="8"/>
      <c r="AN109" s="8" t="s">
        <v>220</v>
      </c>
      <c r="AO109" s="8" t="s">
        <v>204</v>
      </c>
      <c r="AP109" s="8"/>
      <c r="AQ109" s="8"/>
      <c r="AR109" s="8" t="s">
        <v>557</v>
      </c>
      <c r="AS109" s="8" t="s">
        <v>389</v>
      </c>
      <c r="AT109" s="8" t="s">
        <v>319</v>
      </c>
      <c r="AU109" s="12"/>
    </row>
    <row r="110" spans="1:47" x14ac:dyDescent="0.2">
      <c r="A110" s="8" t="s">
        <v>347</v>
      </c>
      <c r="B110" s="8" t="s">
        <v>385</v>
      </c>
      <c r="C110" s="8" t="s">
        <v>555</v>
      </c>
      <c r="D110" s="8" t="s">
        <v>788</v>
      </c>
      <c r="E110" s="8"/>
      <c r="F110" s="8" t="s">
        <v>688</v>
      </c>
      <c r="G110" s="8" t="s">
        <v>194</v>
      </c>
      <c r="H110" s="8"/>
      <c r="I110" s="8" t="s">
        <v>198</v>
      </c>
      <c r="J110" s="8" t="s">
        <v>605</v>
      </c>
      <c r="K110" s="9" t="s">
        <v>0</v>
      </c>
      <c r="L110" s="8"/>
      <c r="M110" s="8" t="s">
        <v>49</v>
      </c>
      <c r="N110" s="8"/>
      <c r="O110" s="8"/>
      <c r="P110" s="8"/>
      <c r="Q110" s="8"/>
      <c r="R110" s="8"/>
      <c r="S110" s="8"/>
      <c r="T110" s="8"/>
      <c r="U110" s="8"/>
      <c r="V110" s="8"/>
      <c r="W110" s="8" t="s">
        <v>197</v>
      </c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 t="s">
        <v>197</v>
      </c>
      <c r="AO110" s="8" t="s">
        <v>368</v>
      </c>
      <c r="AP110" s="8"/>
      <c r="AQ110" s="8"/>
      <c r="AR110" s="8" t="s">
        <v>557</v>
      </c>
      <c r="AS110" s="8" t="s">
        <v>389</v>
      </c>
      <c r="AT110" s="9" t="s">
        <v>321</v>
      </c>
      <c r="AU110" s="12"/>
    </row>
    <row r="111" spans="1:47" x14ac:dyDescent="0.2">
      <c r="A111" s="8" t="s">
        <v>347</v>
      </c>
      <c r="B111" s="8" t="s">
        <v>393</v>
      </c>
      <c r="C111" s="8" t="s">
        <v>573</v>
      </c>
      <c r="D111" s="8" t="s">
        <v>789</v>
      </c>
      <c r="E111" s="8"/>
      <c r="F111" s="8" t="s">
        <v>686</v>
      </c>
      <c r="G111" s="8" t="s">
        <v>89</v>
      </c>
      <c r="H111" s="8"/>
      <c r="I111" s="8" t="s">
        <v>518</v>
      </c>
      <c r="J111" s="8" t="s">
        <v>374</v>
      </c>
      <c r="K111" s="9" t="s">
        <v>701</v>
      </c>
      <c r="L111" s="8"/>
      <c r="M111" s="8" t="s">
        <v>49</v>
      </c>
      <c r="N111" s="8"/>
      <c r="O111" s="8"/>
      <c r="P111" s="8"/>
      <c r="Q111" s="8"/>
      <c r="R111" s="8"/>
      <c r="S111" s="8"/>
      <c r="T111" s="8"/>
      <c r="U111" s="8"/>
      <c r="V111" s="8"/>
      <c r="W111" s="8" t="s">
        <v>52</v>
      </c>
      <c r="X111" s="8" t="s">
        <v>436</v>
      </c>
      <c r="Y111" s="8"/>
      <c r="Z111" s="8"/>
      <c r="AA111" s="8"/>
      <c r="AB111" s="8"/>
      <c r="AC111" s="8"/>
      <c r="AD111" s="8"/>
      <c r="AE111" s="8"/>
      <c r="AF111" s="8"/>
      <c r="AG111" s="8"/>
      <c r="AH111" s="8"/>
      <c r="AI111" s="8"/>
      <c r="AJ111" s="8"/>
      <c r="AK111" s="8"/>
      <c r="AL111" s="8"/>
      <c r="AM111" s="8"/>
      <c r="AN111" s="8" t="s">
        <v>158</v>
      </c>
      <c r="AO111" s="8" t="s">
        <v>143</v>
      </c>
      <c r="AP111" s="8"/>
      <c r="AQ111" s="8"/>
      <c r="AR111" s="8" t="s">
        <v>557</v>
      </c>
      <c r="AS111" s="8" t="s">
        <v>389</v>
      </c>
      <c r="AT111" s="8" t="s">
        <v>530</v>
      </c>
      <c r="AU111" s="12"/>
    </row>
    <row r="112" spans="1:47" x14ac:dyDescent="0.2">
      <c r="A112" s="8" t="s">
        <v>347</v>
      </c>
      <c r="B112" s="8" t="s">
        <v>608</v>
      </c>
      <c r="C112" s="8" t="s">
        <v>433</v>
      </c>
      <c r="D112" s="8" t="s">
        <v>807</v>
      </c>
      <c r="E112" s="8"/>
      <c r="F112" s="8" t="s">
        <v>683</v>
      </c>
      <c r="G112" s="8" t="s">
        <v>306</v>
      </c>
      <c r="H112" s="8"/>
      <c r="I112" s="8" t="s">
        <v>409</v>
      </c>
      <c r="J112" s="8" t="s">
        <v>402</v>
      </c>
      <c r="K112" s="9" t="s">
        <v>702</v>
      </c>
      <c r="L112" s="8"/>
      <c r="M112" s="8" t="s">
        <v>49</v>
      </c>
      <c r="N112" s="8"/>
      <c r="O112" s="8"/>
      <c r="P112" s="8"/>
      <c r="Q112" s="8"/>
      <c r="R112" s="8"/>
      <c r="S112" s="8"/>
      <c r="T112" s="8"/>
      <c r="U112" s="8"/>
      <c r="V112" s="8"/>
      <c r="W112" s="8" t="s">
        <v>273</v>
      </c>
      <c r="X112" s="8" t="s">
        <v>351</v>
      </c>
      <c r="Y112" s="8" t="s">
        <v>266</v>
      </c>
      <c r="Z112" s="8"/>
      <c r="AA112" s="8"/>
      <c r="AB112" s="8"/>
      <c r="AC112" s="8"/>
      <c r="AD112" s="8"/>
      <c r="AE112" s="8"/>
      <c r="AF112" s="8"/>
      <c r="AG112" s="8"/>
      <c r="AH112" s="8"/>
      <c r="AI112" s="8"/>
      <c r="AJ112" s="8"/>
      <c r="AK112" s="8"/>
      <c r="AL112" s="8"/>
      <c r="AM112" s="8"/>
      <c r="AN112" s="8" t="s">
        <v>240</v>
      </c>
      <c r="AO112" s="8" t="s">
        <v>452</v>
      </c>
      <c r="AP112" s="8"/>
      <c r="AQ112" s="8"/>
      <c r="AR112" s="8" t="s">
        <v>557</v>
      </c>
      <c r="AS112" s="8" t="s">
        <v>389</v>
      </c>
      <c r="AT112" s="8" t="s">
        <v>320</v>
      </c>
      <c r="AU112" s="12"/>
    </row>
    <row r="113" spans="1:47" x14ac:dyDescent="0.2">
      <c r="A113" s="8" t="s">
        <v>347</v>
      </c>
      <c r="B113" s="8" t="s">
        <v>19</v>
      </c>
      <c r="C113" s="8" t="s">
        <v>555</v>
      </c>
      <c r="D113" s="8" t="s">
        <v>812</v>
      </c>
      <c r="E113" s="8"/>
      <c r="F113" s="8" t="s">
        <v>684</v>
      </c>
      <c r="G113" s="8" t="s">
        <v>286</v>
      </c>
      <c r="H113" s="8"/>
      <c r="I113" s="8" t="s">
        <v>409</v>
      </c>
      <c r="J113" s="8" t="s">
        <v>241</v>
      </c>
      <c r="K113" s="9" t="s">
        <v>702</v>
      </c>
      <c r="L113" s="8"/>
      <c r="M113" s="8" t="s">
        <v>49</v>
      </c>
      <c r="N113" s="8"/>
      <c r="O113" s="8"/>
      <c r="P113" s="8"/>
      <c r="Q113" s="8"/>
      <c r="R113" s="8"/>
      <c r="S113" s="8"/>
      <c r="T113" s="8"/>
      <c r="U113" s="8"/>
      <c r="V113" s="8"/>
      <c r="W113" s="8" t="s">
        <v>147</v>
      </c>
      <c r="X113" s="8" t="s">
        <v>397</v>
      </c>
      <c r="Y113" s="8" t="s">
        <v>416</v>
      </c>
      <c r="Z113" s="8"/>
      <c r="AA113" s="8"/>
      <c r="AB113" s="8"/>
      <c r="AC113" s="8"/>
      <c r="AD113" s="8"/>
      <c r="AE113" s="8"/>
      <c r="AF113" s="8"/>
      <c r="AG113" s="8"/>
      <c r="AH113" s="8"/>
      <c r="AI113" s="8"/>
      <c r="AJ113" s="8"/>
      <c r="AK113" s="8"/>
      <c r="AL113" s="8"/>
      <c r="AM113" s="8"/>
      <c r="AN113" s="8" t="s">
        <v>55</v>
      </c>
      <c r="AO113" s="8" t="s">
        <v>178</v>
      </c>
      <c r="AP113" s="8"/>
      <c r="AQ113" s="8"/>
      <c r="AR113" s="8" t="s">
        <v>557</v>
      </c>
      <c r="AS113" s="8" t="s">
        <v>389</v>
      </c>
      <c r="AT113" s="8" t="s">
        <v>320</v>
      </c>
      <c r="AU113" s="12"/>
    </row>
    <row r="114" spans="1:47" x14ac:dyDescent="0.2">
      <c r="A114" s="8" t="s">
        <v>347</v>
      </c>
      <c r="B114" s="8" t="s">
        <v>102</v>
      </c>
      <c r="C114" s="8" t="s">
        <v>555</v>
      </c>
      <c r="D114" s="8" t="s">
        <v>790</v>
      </c>
      <c r="E114" s="8"/>
      <c r="F114" s="8" t="s">
        <v>685</v>
      </c>
      <c r="G114" s="8" t="s">
        <v>474</v>
      </c>
      <c r="H114" s="8"/>
      <c r="I114" s="8" t="s">
        <v>307</v>
      </c>
      <c r="J114" s="8" t="s">
        <v>568</v>
      </c>
      <c r="K114" s="9" t="s">
        <v>702</v>
      </c>
      <c r="L114" s="8"/>
      <c r="M114" s="8" t="s">
        <v>49</v>
      </c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  <c r="AE114" s="8"/>
      <c r="AF114" s="8"/>
      <c r="AG114" s="8"/>
      <c r="AH114" s="8"/>
      <c r="AI114" s="8"/>
      <c r="AJ114" s="8"/>
      <c r="AK114" s="8"/>
      <c r="AL114" s="8"/>
      <c r="AM114" s="8"/>
      <c r="AN114" s="8" t="s">
        <v>221</v>
      </c>
      <c r="AO114" s="8" t="s">
        <v>347</v>
      </c>
      <c r="AP114" s="8"/>
      <c r="AQ114" s="8"/>
      <c r="AR114" s="8" t="s">
        <v>557</v>
      </c>
      <c r="AS114" s="8" t="s">
        <v>389</v>
      </c>
      <c r="AT114" s="8" t="s">
        <v>421</v>
      </c>
      <c r="AU114" s="12"/>
    </row>
    <row r="115" spans="1:47" x14ac:dyDescent="0.2">
      <c r="A115" s="8" t="s">
        <v>347</v>
      </c>
      <c r="B115" s="8" t="s">
        <v>175</v>
      </c>
      <c r="C115" s="8" t="s">
        <v>555</v>
      </c>
      <c r="D115" s="8" t="s">
        <v>791</v>
      </c>
      <c r="E115" s="8"/>
      <c r="F115" s="8" t="s">
        <v>693</v>
      </c>
      <c r="G115" s="8" t="s">
        <v>446</v>
      </c>
      <c r="H115" s="8"/>
      <c r="I115" s="8" t="s">
        <v>409</v>
      </c>
      <c r="J115" s="8" t="s">
        <v>307</v>
      </c>
      <c r="K115" s="9" t="s">
        <v>578</v>
      </c>
      <c r="L115" s="8"/>
      <c r="M115" s="8" t="s">
        <v>49</v>
      </c>
      <c r="N115" s="8"/>
      <c r="O115" s="8"/>
      <c r="P115" s="8"/>
      <c r="Q115" s="8"/>
      <c r="R115" s="8"/>
      <c r="S115" s="8"/>
      <c r="T115" s="8"/>
      <c r="U115" s="8"/>
      <c r="V115" s="8"/>
      <c r="W115" s="8" t="s">
        <v>473</v>
      </c>
      <c r="X115" s="8" t="s">
        <v>150</v>
      </c>
      <c r="Y115" s="8" t="s">
        <v>581</v>
      </c>
      <c r="Z115" s="8"/>
      <c r="AA115" s="8"/>
      <c r="AB115" s="8"/>
      <c r="AC115" s="8"/>
      <c r="AD115" s="8"/>
      <c r="AE115" s="8"/>
      <c r="AF115" s="8"/>
      <c r="AG115" s="8"/>
      <c r="AH115" s="8"/>
      <c r="AI115" s="8"/>
      <c r="AJ115" s="8"/>
      <c r="AK115" s="8"/>
      <c r="AL115" s="8"/>
      <c r="AM115" s="8"/>
      <c r="AN115" s="8" t="s">
        <v>547</v>
      </c>
      <c r="AO115" s="8" t="s">
        <v>178</v>
      </c>
      <c r="AP115" s="8"/>
      <c r="AQ115" s="8"/>
      <c r="AR115" s="8" t="s">
        <v>557</v>
      </c>
      <c r="AS115" s="8" t="s">
        <v>389</v>
      </c>
      <c r="AT115" s="8" t="s">
        <v>320</v>
      </c>
      <c r="AU115" s="12"/>
    </row>
    <row r="116" spans="1:47" x14ac:dyDescent="0.2">
      <c r="A116" s="8" t="s">
        <v>347</v>
      </c>
      <c r="B116" s="8" t="s">
        <v>125</v>
      </c>
      <c r="C116" s="8" t="s">
        <v>555</v>
      </c>
      <c r="D116" s="8" t="s">
        <v>792</v>
      </c>
      <c r="E116" s="8"/>
      <c r="F116" s="8" t="s">
        <v>694</v>
      </c>
      <c r="G116" s="8" t="s">
        <v>386</v>
      </c>
      <c r="H116" s="8"/>
      <c r="I116" s="8" t="s">
        <v>409</v>
      </c>
      <c r="J116" s="8" t="s">
        <v>307</v>
      </c>
      <c r="K116" s="9" t="s">
        <v>578</v>
      </c>
      <c r="L116" s="8"/>
      <c r="M116" s="8" t="s">
        <v>49</v>
      </c>
      <c r="N116" s="8"/>
      <c r="O116" s="8"/>
      <c r="P116" s="8"/>
      <c r="Q116" s="8"/>
      <c r="R116" s="8"/>
      <c r="S116" s="8"/>
      <c r="T116" s="8"/>
      <c r="U116" s="8"/>
      <c r="V116" s="8"/>
      <c r="W116" s="8" t="s">
        <v>101</v>
      </c>
      <c r="X116" s="8" t="s">
        <v>78</v>
      </c>
      <c r="Y116" s="8" t="s">
        <v>417</v>
      </c>
      <c r="Z116" s="8"/>
      <c r="AA116" s="8"/>
      <c r="AB116" s="8"/>
      <c r="AC116" s="8"/>
      <c r="AD116" s="8"/>
      <c r="AE116" s="8"/>
      <c r="AF116" s="8"/>
      <c r="AG116" s="8"/>
      <c r="AH116" s="8"/>
      <c r="AI116" s="8"/>
      <c r="AJ116" s="8"/>
      <c r="AK116" s="8"/>
      <c r="AL116" s="8"/>
      <c r="AM116" s="8"/>
      <c r="AN116" s="8" t="s">
        <v>289</v>
      </c>
      <c r="AO116" s="8" t="s">
        <v>106</v>
      </c>
      <c r="AP116" s="8"/>
      <c r="AQ116" s="8"/>
      <c r="AR116" s="8" t="s">
        <v>557</v>
      </c>
      <c r="AS116" s="8" t="s">
        <v>389</v>
      </c>
      <c r="AT116" s="8" t="s">
        <v>320</v>
      </c>
      <c r="AU116" s="12"/>
    </row>
    <row r="117" spans="1:47" x14ac:dyDescent="0.2">
      <c r="A117" s="8" t="s">
        <v>347</v>
      </c>
      <c r="B117" s="8" t="s">
        <v>47</v>
      </c>
      <c r="C117" s="8" t="s">
        <v>555</v>
      </c>
      <c r="D117" s="8" t="s">
        <v>811</v>
      </c>
      <c r="E117" s="8"/>
      <c r="F117" s="8" t="s">
        <v>695</v>
      </c>
      <c r="G117" s="8" t="s">
        <v>434</v>
      </c>
      <c r="H117" s="8"/>
      <c r="I117" s="8" t="s">
        <v>409</v>
      </c>
      <c r="J117" s="8" t="s">
        <v>307</v>
      </c>
      <c r="K117" s="9" t="s">
        <v>578</v>
      </c>
      <c r="L117" s="8"/>
      <c r="M117" s="8" t="s">
        <v>49</v>
      </c>
      <c r="N117" s="8"/>
      <c r="O117" s="8"/>
      <c r="P117" s="8"/>
      <c r="Q117" s="8"/>
      <c r="R117" s="8"/>
      <c r="S117" s="8"/>
      <c r="T117" s="8"/>
      <c r="U117" s="8"/>
      <c r="V117" s="8"/>
      <c r="W117" s="8" t="s">
        <v>508</v>
      </c>
      <c r="X117" s="8" t="s">
        <v>156</v>
      </c>
      <c r="Y117" s="8" t="s">
        <v>594</v>
      </c>
      <c r="Z117" s="8"/>
      <c r="AA117" s="8"/>
      <c r="AB117" s="8"/>
      <c r="AC117" s="8"/>
      <c r="AD117" s="8"/>
      <c r="AE117" s="8"/>
      <c r="AF117" s="8"/>
      <c r="AG117" s="8"/>
      <c r="AH117" s="8"/>
      <c r="AI117" s="8"/>
      <c r="AJ117" s="8"/>
      <c r="AK117" s="8"/>
      <c r="AL117" s="8"/>
      <c r="AM117" s="8"/>
      <c r="AN117" s="8" t="s">
        <v>205</v>
      </c>
      <c r="AO117" s="8" t="s">
        <v>106</v>
      </c>
      <c r="AP117" s="8"/>
      <c r="AQ117" s="8"/>
      <c r="AR117" s="8" t="s">
        <v>557</v>
      </c>
      <c r="AS117" s="8" t="s">
        <v>389</v>
      </c>
      <c r="AT117" s="8" t="s">
        <v>320</v>
      </c>
      <c r="AU117" s="12"/>
    </row>
    <row r="118" spans="1:47" x14ac:dyDescent="0.2">
      <c r="A118" s="8" t="s">
        <v>347</v>
      </c>
      <c r="B118" s="8" t="s">
        <v>213</v>
      </c>
      <c r="C118" s="8" t="s">
        <v>497</v>
      </c>
      <c r="D118" s="8" t="s">
        <v>793</v>
      </c>
      <c r="E118" s="8"/>
      <c r="F118" s="8" t="s">
        <v>696</v>
      </c>
      <c r="G118" s="8" t="s">
        <v>461</v>
      </c>
      <c r="H118" s="8"/>
      <c r="I118" s="8" t="s">
        <v>409</v>
      </c>
      <c r="J118" s="8" t="s">
        <v>307</v>
      </c>
      <c r="K118" s="9" t="s">
        <v>578</v>
      </c>
      <c r="L118" s="8"/>
      <c r="M118" s="8" t="s">
        <v>49</v>
      </c>
      <c r="N118" s="8"/>
      <c r="O118" s="8"/>
      <c r="P118" s="8"/>
      <c r="Q118" s="8"/>
      <c r="R118" s="8"/>
      <c r="S118" s="8"/>
      <c r="T118" s="8"/>
      <c r="U118" s="8"/>
      <c r="V118" s="8"/>
      <c r="W118" s="8" t="s">
        <v>308</v>
      </c>
      <c r="X118" s="8" t="s">
        <v>315</v>
      </c>
      <c r="Y118" s="8" t="s">
        <v>324</v>
      </c>
      <c r="Z118" s="8"/>
      <c r="AA118" s="8"/>
      <c r="AB118" s="8"/>
      <c r="AC118" s="8"/>
      <c r="AD118" s="8"/>
      <c r="AE118" s="8"/>
      <c r="AF118" s="8"/>
      <c r="AG118" s="8"/>
      <c r="AH118" s="8"/>
      <c r="AI118" s="8"/>
      <c r="AJ118" s="8"/>
      <c r="AK118" s="8"/>
      <c r="AL118" s="8"/>
      <c r="AM118" s="8"/>
      <c r="AN118" s="8" t="s">
        <v>61</v>
      </c>
      <c r="AO118" s="8" t="s">
        <v>468</v>
      </c>
      <c r="AP118" s="8"/>
      <c r="AQ118" s="8"/>
      <c r="AR118" s="8" t="s">
        <v>557</v>
      </c>
      <c r="AS118" s="8" t="s">
        <v>389</v>
      </c>
      <c r="AT118" s="8" t="s">
        <v>320</v>
      </c>
      <c r="AU118" s="12"/>
    </row>
    <row r="119" spans="1:47" x14ac:dyDescent="0.2">
      <c r="A119" s="8" t="s">
        <v>347</v>
      </c>
      <c r="B119" s="8" t="s">
        <v>311</v>
      </c>
      <c r="C119" s="8" t="s">
        <v>433</v>
      </c>
      <c r="D119" s="8" t="s">
        <v>794</v>
      </c>
      <c r="E119" s="8"/>
      <c r="F119" s="8" t="s">
        <v>697</v>
      </c>
      <c r="G119" s="8" t="s">
        <v>548</v>
      </c>
      <c r="H119" s="8"/>
      <c r="I119" s="8" t="s">
        <v>198</v>
      </c>
      <c r="J119" s="8" t="s">
        <v>307</v>
      </c>
      <c r="K119" s="9" t="s">
        <v>563</v>
      </c>
      <c r="L119" s="8"/>
      <c r="M119" s="8" t="s">
        <v>49</v>
      </c>
      <c r="N119" s="8"/>
      <c r="O119" s="8"/>
      <c r="P119" s="8"/>
      <c r="Q119" s="8"/>
      <c r="R119" s="8"/>
      <c r="S119" s="8"/>
      <c r="T119" s="8"/>
      <c r="U119" s="8"/>
      <c r="V119" s="8"/>
      <c r="W119" s="8" t="s">
        <v>93</v>
      </c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 t="s">
        <v>93</v>
      </c>
      <c r="AO119" s="8" t="s">
        <v>590</v>
      </c>
      <c r="AP119" s="8"/>
      <c r="AQ119" s="8"/>
      <c r="AR119" s="8" t="s">
        <v>557</v>
      </c>
      <c r="AS119" s="8" t="s">
        <v>389</v>
      </c>
      <c r="AT119" s="9" t="s">
        <v>321</v>
      </c>
      <c r="AU119" s="12"/>
    </row>
    <row r="120" spans="1:47" x14ac:dyDescent="0.2">
      <c r="A120" s="8" t="s">
        <v>347</v>
      </c>
      <c r="B120" s="8" t="s">
        <v>390</v>
      </c>
      <c r="C120" s="8" t="s">
        <v>43</v>
      </c>
      <c r="D120" s="8" t="s">
        <v>795</v>
      </c>
      <c r="E120" s="8"/>
      <c r="F120" s="8" t="s">
        <v>698</v>
      </c>
      <c r="G120" s="8" t="s">
        <v>428</v>
      </c>
      <c r="H120" s="8"/>
      <c r="I120" s="8" t="s">
        <v>198</v>
      </c>
      <c r="J120" s="8" t="s">
        <v>307</v>
      </c>
      <c r="K120" s="9" t="s">
        <v>563</v>
      </c>
      <c r="L120" s="8"/>
      <c r="M120" s="8" t="s">
        <v>49</v>
      </c>
      <c r="N120" s="8"/>
      <c r="O120" s="8"/>
      <c r="P120" s="8"/>
      <c r="Q120" s="8"/>
      <c r="R120" s="8"/>
      <c r="S120" s="8"/>
      <c r="T120" s="8"/>
      <c r="U120" s="8"/>
      <c r="V120" s="8"/>
      <c r="W120" s="8" t="s">
        <v>259</v>
      </c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 t="s">
        <v>259</v>
      </c>
      <c r="AO120" s="8" t="s">
        <v>119</v>
      </c>
      <c r="AP120" s="8"/>
      <c r="AQ120" s="8"/>
      <c r="AR120" s="8" t="s">
        <v>557</v>
      </c>
      <c r="AS120" s="8" t="s">
        <v>389</v>
      </c>
      <c r="AT120" s="8" t="s">
        <v>321</v>
      </c>
      <c r="AU120" s="12"/>
    </row>
    <row r="121" spans="1:47" x14ac:dyDescent="0.2">
      <c r="A121" s="8" t="s">
        <v>347</v>
      </c>
      <c r="B121" s="8" t="s">
        <v>552</v>
      </c>
      <c r="C121" s="8" t="s">
        <v>573</v>
      </c>
      <c r="D121" s="8" t="s">
        <v>796</v>
      </c>
      <c r="E121" s="8"/>
      <c r="F121" s="8" t="s">
        <v>699</v>
      </c>
      <c r="G121" s="8" t="s">
        <v>168</v>
      </c>
      <c r="H121" s="8"/>
      <c r="I121" s="8" t="s">
        <v>307</v>
      </c>
      <c r="J121" s="8" t="s">
        <v>307</v>
      </c>
      <c r="K121" s="9" t="s">
        <v>814</v>
      </c>
      <c r="L121" s="8"/>
      <c r="M121" s="8" t="s">
        <v>49</v>
      </c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 t="s">
        <v>221</v>
      </c>
      <c r="AO121" s="8" t="s">
        <v>347</v>
      </c>
      <c r="AP121" s="8"/>
      <c r="AQ121" s="8"/>
      <c r="AR121" s="8" t="s">
        <v>557</v>
      </c>
      <c r="AS121" s="8" t="s">
        <v>389</v>
      </c>
      <c r="AT121" s="8" t="s">
        <v>162</v>
      </c>
      <c r="AU121" s="12"/>
    </row>
    <row r="122" spans="1:47" x14ac:dyDescent="0.2">
      <c r="A122" s="8" t="s">
        <v>347</v>
      </c>
      <c r="B122" s="8" t="s">
        <v>576</v>
      </c>
      <c r="C122" s="8" t="s">
        <v>173</v>
      </c>
      <c r="D122" s="8" t="s">
        <v>797</v>
      </c>
      <c r="E122" s="8"/>
      <c r="F122" s="8" t="s">
        <v>689</v>
      </c>
      <c r="G122" s="8" t="s">
        <v>71</v>
      </c>
      <c r="H122" s="8"/>
      <c r="I122" s="8" t="s">
        <v>198</v>
      </c>
      <c r="J122" s="8" t="s">
        <v>307</v>
      </c>
      <c r="K122" s="9" t="s">
        <v>704</v>
      </c>
      <c r="L122" s="8"/>
      <c r="M122" s="8" t="s">
        <v>49</v>
      </c>
      <c r="N122" s="8"/>
      <c r="O122" s="8"/>
      <c r="P122" s="8"/>
      <c r="Q122" s="8"/>
      <c r="R122" s="8"/>
      <c r="S122" s="8"/>
      <c r="T122" s="8"/>
      <c r="U122" s="8"/>
      <c r="V122" s="8"/>
      <c r="W122" s="8" t="s">
        <v>100</v>
      </c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 t="s">
        <v>100</v>
      </c>
      <c r="AO122" s="8" t="s">
        <v>263</v>
      </c>
      <c r="AP122" s="8"/>
      <c r="AQ122" s="8"/>
      <c r="AR122" s="8" t="s">
        <v>557</v>
      </c>
      <c r="AS122" s="8" t="s">
        <v>389</v>
      </c>
      <c r="AT122" s="8" t="s">
        <v>288</v>
      </c>
      <c r="AU122" s="12"/>
    </row>
    <row r="123" spans="1:47" x14ac:dyDescent="0.2">
      <c r="A123" s="8" t="s">
        <v>347</v>
      </c>
      <c r="B123" s="8" t="s">
        <v>576</v>
      </c>
      <c r="C123" s="8" t="s">
        <v>173</v>
      </c>
      <c r="D123" s="8" t="s">
        <v>798</v>
      </c>
      <c r="E123" s="8"/>
      <c r="F123" s="8" t="s">
        <v>690</v>
      </c>
      <c r="G123" s="8" t="s">
        <v>580</v>
      </c>
      <c r="H123" s="8"/>
      <c r="I123" s="8" t="s">
        <v>198</v>
      </c>
      <c r="J123" s="8" t="s">
        <v>307</v>
      </c>
      <c r="K123" s="9" t="s">
        <v>704</v>
      </c>
      <c r="L123" s="8"/>
      <c r="M123" s="8" t="s">
        <v>49</v>
      </c>
      <c r="N123" s="8"/>
      <c r="O123" s="8"/>
      <c r="P123" s="8"/>
      <c r="Q123" s="8"/>
      <c r="R123" s="8"/>
      <c r="S123" s="8"/>
      <c r="T123" s="8"/>
      <c r="U123" s="8"/>
      <c r="V123" s="8"/>
      <c r="W123" s="8" t="s">
        <v>166</v>
      </c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 t="s">
        <v>166</v>
      </c>
      <c r="AO123" s="8" t="s">
        <v>271</v>
      </c>
      <c r="AP123" s="8"/>
      <c r="AQ123" s="8"/>
      <c r="AR123" s="8" t="s">
        <v>557</v>
      </c>
      <c r="AS123" s="8" t="s">
        <v>389</v>
      </c>
      <c r="AT123" s="9" t="s">
        <v>288</v>
      </c>
      <c r="AU123" s="12"/>
    </row>
    <row r="124" spans="1:47" x14ac:dyDescent="0.2">
      <c r="A124" s="8" t="s">
        <v>347</v>
      </c>
      <c r="B124" s="8" t="s">
        <v>275</v>
      </c>
      <c r="C124" s="8" t="s">
        <v>433</v>
      </c>
      <c r="D124" s="8" t="s">
        <v>808</v>
      </c>
      <c r="E124" s="8"/>
      <c r="F124" s="8" t="s">
        <v>691</v>
      </c>
      <c r="G124" s="8" t="s">
        <v>154</v>
      </c>
      <c r="H124" s="8"/>
      <c r="I124" s="8" t="s">
        <v>198</v>
      </c>
      <c r="J124" s="8" t="s">
        <v>307</v>
      </c>
      <c r="K124" s="9" t="s">
        <v>704</v>
      </c>
      <c r="L124" s="8"/>
      <c r="M124" s="8" t="s">
        <v>49</v>
      </c>
      <c r="N124" s="8"/>
      <c r="O124" s="8"/>
      <c r="P124" s="8"/>
      <c r="Q124" s="8"/>
      <c r="R124" s="8"/>
      <c r="S124" s="8"/>
      <c r="T124" s="8"/>
      <c r="U124" s="8"/>
      <c r="V124" s="8"/>
      <c r="W124" s="8" t="s">
        <v>97</v>
      </c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 t="s">
        <v>97</v>
      </c>
      <c r="AO124" s="8" t="s">
        <v>189</v>
      </c>
      <c r="AP124" s="8"/>
      <c r="AQ124" s="8"/>
      <c r="AR124" s="8" t="s">
        <v>557</v>
      </c>
      <c r="AS124" s="8" t="s">
        <v>389</v>
      </c>
      <c r="AT124" s="8" t="s">
        <v>321</v>
      </c>
      <c r="AU124" s="12"/>
    </row>
    <row r="125" spans="1:47" x14ac:dyDescent="0.2">
      <c r="A125" s="8" t="s">
        <v>347</v>
      </c>
      <c r="B125" s="8" t="s">
        <v>538</v>
      </c>
      <c r="C125" s="8" t="s">
        <v>555</v>
      </c>
      <c r="D125" s="8" t="s">
        <v>799</v>
      </c>
      <c r="E125" s="8"/>
      <c r="F125" s="8" t="s">
        <v>692</v>
      </c>
      <c r="G125" s="8" t="s">
        <v>453</v>
      </c>
      <c r="H125" s="8"/>
      <c r="I125" s="8" t="s">
        <v>198</v>
      </c>
      <c r="J125" s="8" t="s">
        <v>307</v>
      </c>
      <c r="K125" s="9" t="s">
        <v>704</v>
      </c>
      <c r="L125" s="8"/>
      <c r="M125" s="8" t="s">
        <v>49</v>
      </c>
      <c r="N125" s="8"/>
      <c r="O125" s="8"/>
      <c r="P125" s="8"/>
      <c r="Q125" s="8"/>
      <c r="R125" s="8"/>
      <c r="S125" s="8"/>
      <c r="T125" s="8"/>
      <c r="U125" s="8"/>
      <c r="V125" s="8"/>
      <c r="W125" s="8" t="s">
        <v>159</v>
      </c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 t="s">
        <v>159</v>
      </c>
      <c r="AO125" s="8" t="s">
        <v>332</v>
      </c>
      <c r="AP125" s="8"/>
      <c r="AQ125" s="8"/>
      <c r="AR125" s="8" t="s">
        <v>557</v>
      </c>
      <c r="AS125" s="8" t="s">
        <v>389</v>
      </c>
      <c r="AT125" s="8" t="s">
        <v>321</v>
      </c>
      <c r="AU125" s="12"/>
    </row>
    <row r="126" spans="1:47" x14ac:dyDescent="0.2">
      <c r="A126" s="8" t="s">
        <v>347</v>
      </c>
      <c r="B126" s="8" t="s">
        <v>477</v>
      </c>
      <c r="C126" s="8" t="s">
        <v>536</v>
      </c>
      <c r="D126" s="8" t="s">
        <v>800</v>
      </c>
      <c r="E126" s="8"/>
      <c r="F126" s="8" t="s">
        <v>576</v>
      </c>
      <c r="G126" s="8" t="s">
        <v>299</v>
      </c>
      <c r="H126" s="8"/>
      <c r="I126" s="8" t="s">
        <v>198</v>
      </c>
      <c r="J126" s="8" t="s">
        <v>307</v>
      </c>
      <c r="K126" s="9" t="s">
        <v>704</v>
      </c>
      <c r="L126" s="8"/>
      <c r="M126" s="8" t="s">
        <v>49</v>
      </c>
      <c r="N126" s="8"/>
      <c r="O126" s="8"/>
      <c r="P126" s="8"/>
      <c r="Q126" s="8"/>
      <c r="R126" s="8"/>
      <c r="S126" s="8"/>
      <c r="T126" s="8"/>
      <c r="U126" s="8"/>
      <c r="V126" s="8"/>
      <c r="W126" s="8" t="s">
        <v>246</v>
      </c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 t="s">
        <v>246</v>
      </c>
      <c r="AO126" s="8" t="s">
        <v>314</v>
      </c>
      <c r="AP126" s="8"/>
      <c r="AQ126" s="8"/>
      <c r="AR126" s="8" t="s">
        <v>557</v>
      </c>
      <c r="AS126" s="8" t="s">
        <v>389</v>
      </c>
      <c r="AT126" s="8" t="s">
        <v>321</v>
      </c>
      <c r="AU126" s="12"/>
    </row>
    <row r="127" spans="1:47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1:47" x14ac:dyDescent="0.2">
      <c r="A128" s="13" t="s">
        <v>718</v>
      </c>
      <c r="B128" s="13"/>
      <c r="C128" s="13"/>
    </row>
    <row r="129" spans="1:3" x14ac:dyDescent="0.2">
      <c r="A129" s="13" t="s">
        <v>719</v>
      </c>
      <c r="B129" s="13"/>
      <c r="C129" s="13"/>
    </row>
  </sheetData>
  <mergeCells count="2">
    <mergeCell ref="A128:C128"/>
    <mergeCell ref="A129:C129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Nathan Nickisson</cp:lastModifiedBy>
  <dcterms:created xsi:type="dcterms:W3CDTF">2026-03-15T14:42:21Z</dcterms:created>
  <dcterms:modified xsi:type="dcterms:W3CDTF">2026-03-15T15:55:47Z</dcterms:modified>
</cp:coreProperties>
</file>